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defaultThemeVersion="124226"/>
  <mc:AlternateContent xmlns:mc="http://schemas.openxmlformats.org/markup-compatibility/2006">
    <mc:Choice Requires="x15">
      <x15ac:absPath xmlns:x15ac="http://schemas.microsoft.com/office/spreadsheetml/2010/11/ac" url="C:\Users\linzel\Desktop\495_Oro kokybės tyrimų stočių įrangos įsigijimas_2026\Pirkmimo dokumentai\Po CPVA išankstinės\"/>
    </mc:Choice>
  </mc:AlternateContent>
  <xr:revisionPtr revIDLastSave="0" documentId="13_ncr:1_{5F72CC70-C58B-4F77-9A25-33D73061B530}" xr6:coauthVersionLast="47" xr6:coauthVersionMax="47" xr10:uidLastSave="{00000000-0000-0000-0000-000000000000}"/>
  <bookViews>
    <workbookView xWindow="-110" yWindow="-110" windowWidth="19420" windowHeight="11500" xr2:uid="{00000000-000D-0000-FFFF-FFFF00000000}"/>
  </bookViews>
  <sheets>
    <sheet name="3_zonos" sheetId="1" r:id="rId1"/>
  </sheets>
  <definedNames>
    <definedName name="_xlnm._FilterDatabase" localSheetId="0" hidden="1">'3_zonos'!$A$11:$F$366</definedName>
    <definedName name="_Hlk210546120" localSheetId="0">'3_zonos'!#REF!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<sst xmlns="http://schemas.openxmlformats.org/spreadsheetml/2006/main" count="871" uniqueCount="493">
  <si>
    <t xml:space="preserve"> „Siūlomų prekių techninės charakteristikos ir jų atitikimas techninės specifikacijos reikalavimams </t>
  </si>
  <si>
    <t>ORO KOKYBĖS TYRIMO STOČIŲ ĮRANGOS PIRKIMAS</t>
  </si>
  <si>
    <t>Siūlomų Prekių techninės charakteristikos ir jų atitikimas techninės specifikacijos reikalavimams</t>
  </si>
  <si>
    <t>Techniniai ir funkciniai reikalavimai</t>
  </si>
  <si>
    <t>Bendri reikalavimai</t>
  </si>
  <si>
    <t>Taip</t>
  </si>
  <si>
    <t>3.</t>
  </si>
  <si>
    <t>3.1</t>
  </si>
  <si>
    <t>3.2</t>
  </si>
  <si>
    <t>3.3</t>
  </si>
  <si>
    <t>3.4</t>
  </si>
  <si>
    <t>4.</t>
  </si>
  <si>
    <t>Naujos įrangos pristatymo į nurodytas vietas, dabar stotyse esamos įrangos išmontavimo ir pristatymo į pirkėjo nurodytą vietą, naujos įrangos sumontavimo, prijungimo prie stoties duomenų kaupiklio ir matavimo duomenų perdavimo į duomenų bazę užtikrinimo, darbo su įranga apmokymo ir supažindinimo kaštus tiekėjas turi įskaičiuoti į siūlomos įrangos kainą. Pirkėjas atliekant išvardintus darbus papildomų išlaidų patirti negali</t>
  </si>
  <si>
    <t>9.</t>
  </si>
  <si>
    <t>nurodyti siūlomos įrangos gamintoją ir modelį</t>
  </si>
  <si>
    <t>1.1</t>
  </si>
  <si>
    <t>Vieną įrangos komplektą turi sudaryti:</t>
  </si>
  <si>
    <t>1.2</t>
  </si>
  <si>
    <t>1.3</t>
  </si>
  <si>
    <t xml:space="preserve">Minimalūs reikalavimai kietųjų dalelių ėminių ėmimo sistemai:
</t>
  </si>
  <si>
    <t>1. ėminių ėmimo linijos ilgis: ne mažesnis kaip 1,5 m</t>
  </si>
  <si>
    <t>2. integruota imamo oro ėminio drėgmės kompensavimo įranga, automatiškai valdoma priklausomai nuo imamo ėminio temperatūros ir drėgmės</t>
  </si>
  <si>
    <t>4. ėminio linijos įėjimo galva Sigma-2 tipo (aprašas VDI 2119) arba lygiavertė</t>
  </si>
  <si>
    <t>1.4</t>
  </si>
  <si>
    <t>Minimalūs reikalavimai kietųjų dalelių matavimo optiniam jutikliui:</t>
  </si>
  <si>
    <t>4. dalelių frakcijų dydis ir masės koncentracija matuojama realiu laiku ir tuo pačiu metu</t>
  </si>
  <si>
    <t>1.5</t>
  </si>
  <si>
    <t>Minimalūs reikalavimai kietųjų dalelių analizatoriui:</t>
  </si>
  <si>
    <t>dalelių skaičius</t>
  </si>
  <si>
    <t>imamo ėminio slėgis</t>
  </si>
  <si>
    <t>temperatūra ir santykinė drėgmė</t>
  </si>
  <si>
    <t>10. valdymas:  nuotolinis valdymas ir kontrolė prisijungus prie matavimo įrangos internetu</t>
  </si>
  <si>
    <t>11. darbinis temperatūros diapazonas: ne siauresnis kaip +5 – +40°C</t>
  </si>
  <si>
    <t>13. analizatorius instaliuojamas  oro taršos matavimo stoties  19” stelaže</t>
  </si>
  <si>
    <t>1.6</t>
  </si>
  <si>
    <t>1.7</t>
  </si>
  <si>
    <t>Matavimo įranga turi būti pilnai pritaikyta nuotoliniam darbo funkcijų valdymui ir kontrolei</t>
  </si>
  <si>
    <r>
      <rPr>
        <b/>
        <sz val="10"/>
        <color theme="1"/>
        <rFont val="Calibri"/>
        <family val="2"/>
        <scheme val="minor"/>
      </rPr>
      <t xml:space="preserve">Kartu su pasiūlymu </t>
    </r>
    <r>
      <rPr>
        <sz val="10"/>
        <color theme="1"/>
        <rFont val="Calibri"/>
        <family val="2"/>
        <scheme val="minor"/>
      </rPr>
      <t>privaloma pateikti matavimo įrangos valdymo komandų komunikacinius protokolus bei jų aprašymus</t>
    </r>
  </si>
  <si>
    <t>1.8</t>
  </si>
  <si>
    <t xml:space="preserve">Matavimo įrangos kontrolė -  rodoma ekrane arba prisijungus nuotoliniu būdu: </t>
  </si>
  <si>
    <t>1.9</t>
  </si>
  <si>
    <t>1.10</t>
  </si>
  <si>
    <t>1.11</t>
  </si>
  <si>
    <t>2.1</t>
  </si>
  <si>
    <t>Sertifikavimo duomenys turi būti viešai skelbiami internete</t>
  </si>
  <si>
    <t>2.2</t>
  </si>
  <si>
    <t>2.3</t>
  </si>
  <si>
    <t>2.4</t>
  </si>
  <si>
    <t>2.5</t>
  </si>
  <si>
    <t>2.6</t>
  </si>
  <si>
    <t>data</t>
  </si>
  <si>
    <t>laikas</t>
  </si>
  <si>
    <t>įrenginio veikimo būsena/diagnostika (klaidų ir aliarmų pranešimai)</t>
  </si>
  <si>
    <t>2.7</t>
  </si>
  <si>
    <t xml:space="preserve">Kontroliuojami rodikliai, įtakojantys matuojamų dujų koncentracijos matavimo tikslumą: </t>
  </si>
  <si>
    <t>oro ėminio slėgis</t>
  </si>
  <si>
    <t>srauto greitis</t>
  </si>
  <si>
    <t xml:space="preserve"> aplinkos slėgis</t>
  </si>
  <si>
    <t>ar lygiavertė informacija</t>
  </si>
  <si>
    <t xml:space="preserve">Išmatuoti  rodiklių duomenys rodomi ekrane
</t>
  </si>
  <si>
    <t>Rodikliams viršijus nustatytas rodiklių tolerancijos ribas, ekrane informuojama apie  matavimo įrenginio veikimo sutrikimą</t>
  </si>
  <si>
    <t>2.8</t>
  </si>
  <si>
    <t>Matavimo įranga skirta instaliuoti 19” stelaže.</t>
  </si>
  <si>
    <t>2.9</t>
  </si>
  <si>
    <t>Filtro keitimas turi būti atliekamas priekinėje įrenginio dalyje</t>
  </si>
  <si>
    <t>2.10</t>
  </si>
  <si>
    <t>2.11</t>
  </si>
  <si>
    <t>2.12</t>
  </si>
  <si>
    <t>2.13</t>
  </si>
  <si>
    <t>2.14</t>
  </si>
  <si>
    <t>2.15</t>
  </si>
  <si>
    <t>2.16</t>
  </si>
  <si>
    <t>2.17</t>
  </si>
  <si>
    <t>2.18</t>
  </si>
  <si>
    <t>Montavimas: stoties paviljono 19” stelaže.</t>
  </si>
  <si>
    <t>Sertifikavimo duomenys turi būti viešai skelbiami internete.</t>
  </si>
  <si>
    <t>Apatinė aptikimo riba: ≤ 0,4 ppb</t>
  </si>
  <si>
    <t>3.5</t>
  </si>
  <si>
    <t>3.6</t>
  </si>
  <si>
    <t>3.7</t>
  </si>
  <si>
    <t>aplinkos slėgis</t>
  </si>
  <si>
    <t>lygiavertė informacija</t>
  </si>
  <si>
    <t>Išmatuoti  rodiklių duomenys rodomi ekrane</t>
  </si>
  <si>
    <t>3.8</t>
  </si>
  <si>
    <t>Matavimo įranga skirta instaliuoti 19” stelaže</t>
  </si>
  <si>
    <t>3.9</t>
  </si>
  <si>
    <t>3.10</t>
  </si>
  <si>
    <t>3.11</t>
  </si>
  <si>
    <t>3.12</t>
  </si>
  <si>
    <t>3.13</t>
  </si>
  <si>
    <t>3.14</t>
  </si>
  <si>
    <t>3.15</t>
  </si>
  <si>
    <t>3.16</t>
  </si>
  <si>
    <t>3.17</t>
  </si>
  <si>
    <t>3.18</t>
  </si>
  <si>
    <t>Montavimas: stoties paviljono 19” stelaže</t>
  </si>
  <si>
    <t>4.1</t>
  </si>
  <si>
    <t>4.2</t>
  </si>
  <si>
    <t>Matavimo diapazonas:  ne siauresnis kaip 0-50 ppm, paskirstytas į diapazonus, kurie persijungia automatiškai priklausomai nuo matuojamos oro ėminio koncentracijos</t>
  </si>
  <si>
    <t>4.3</t>
  </si>
  <si>
    <t>4.4</t>
  </si>
  <si>
    <t>Apatinė aptikimo riba: ≤ 0,02 ppm</t>
  </si>
  <si>
    <t>4.5</t>
  </si>
  <si>
    <t>4.6</t>
  </si>
  <si>
    <t>4.7</t>
  </si>
  <si>
    <t>katalizatoriaus temperatūra</t>
  </si>
  <si>
    <t>4.8</t>
  </si>
  <si>
    <t xml:space="preserve">Matavimo įranga skirta instaliuoti 19” stelaže.
</t>
  </si>
  <si>
    <t>4.9</t>
  </si>
  <si>
    <t>4.10</t>
  </si>
  <si>
    <t>4.11</t>
  </si>
  <si>
    <t>4.12</t>
  </si>
  <si>
    <r>
      <rPr>
        <b/>
        <sz val="10"/>
        <color theme="1"/>
        <rFont val="Calibri"/>
        <family val="2"/>
        <scheme val="minor"/>
      </rPr>
      <t>Tiekėjas privalo nurodyti manometro gamintoją ir modelį</t>
    </r>
    <r>
      <rPr>
        <sz val="10"/>
        <color theme="1"/>
        <rFont val="Calibri"/>
        <family val="2"/>
        <scheme val="minor"/>
      </rPr>
      <t xml:space="preserve">
</t>
    </r>
  </si>
  <si>
    <t>4.13</t>
  </si>
  <si>
    <t>4.14</t>
  </si>
  <si>
    <t>4.15</t>
  </si>
  <si>
    <t>4.16</t>
  </si>
  <si>
    <t>4.17</t>
  </si>
  <si>
    <t>4.18</t>
  </si>
  <si>
    <t>Matavimo įranga turi automatiškai tęsti matavimus maitinimo įtampai atsiradus po jos dingimo</t>
  </si>
  <si>
    <t>5.1</t>
  </si>
  <si>
    <t>Matavimo įranga turi būti sertifikuota pagal EN 14625:2025 „Oro kokybė. Standartinis ozono koncentracijos matavimo metodas, taikant ultravioletinę fotometriją”  ir pagal EN 15267-2:2023 „Oro kokybė. Oro kokybės stebėsenos įrangos vertinimas. 2 dalis. Gamintojo kokybės vadybos sistemos pradinis vertinimas ir gamybos proceso priežiūra po sertifikavimo“ arba lygiaverčių standartų reikalavimus</t>
  </si>
  <si>
    <t>5.2</t>
  </si>
  <si>
    <t>Matavimo diapazonas:  ne siauresnis kaip 0-10 ppm, paskirstytas į diapazonus, kurie persijungia automatiškai priklausomai nuo matuojamos oro ėminio koncentracijos</t>
  </si>
  <si>
    <t>5.3</t>
  </si>
  <si>
    <t>5.4</t>
  </si>
  <si>
    <t>Apatinė aptikimo riba: ≤ 0,3 ppb</t>
  </si>
  <si>
    <t>5.5</t>
  </si>
  <si>
    <t>5.6</t>
  </si>
  <si>
    <t>5.7</t>
  </si>
  <si>
    <t xml:space="preserve">oro ėminio slėgis </t>
  </si>
  <si>
    <t>5.8</t>
  </si>
  <si>
    <t xml:space="preserve">Matavimo įranga skirta instaliuoti 19” stelaže
</t>
  </si>
  <si>
    <t>5.9</t>
  </si>
  <si>
    <t>5.10</t>
  </si>
  <si>
    <t>5.11</t>
  </si>
  <si>
    <t>5.12</t>
  </si>
  <si>
    <t>5.13</t>
  </si>
  <si>
    <t>5.14</t>
  </si>
  <si>
    <t>5.15</t>
  </si>
  <si>
    <t>5.16</t>
  </si>
  <si>
    <t>5.17</t>
  </si>
  <si>
    <t>6.1</t>
  </si>
  <si>
    <t>6.2</t>
  </si>
  <si>
    <t>6.3</t>
  </si>
  <si>
    <t>6.4</t>
  </si>
  <si>
    <t>6.5</t>
  </si>
  <si>
    <t>6.6</t>
  </si>
  <si>
    <t>6.7</t>
  </si>
  <si>
    <t>6.8</t>
  </si>
  <si>
    <t>Informacija rodoma lietuvių ir/arba anglų kalba</t>
  </si>
  <si>
    <t>7.1</t>
  </si>
  <si>
    <t>Įrangos komplektą turi sudaryti:</t>
  </si>
  <si>
    <t>Komplektuojama su visais jungiamaisiais kabeliais bei priedais įrangai prijungti prie aplinkos oro kokybės tyrimo stoties duomenų kaupiklio</t>
  </si>
  <si>
    <t>7.2</t>
  </si>
  <si>
    <t>7.3</t>
  </si>
  <si>
    <t>Minimalūs reikalavimai ultrasmulkiųjų dalelių ėminių ėmimo sistemai:</t>
  </si>
  <si>
    <t>7.4</t>
  </si>
  <si>
    <t>Minimalūs reikalavimai ultrasmulkiųjų dalelių skaičiaus koncentracijos matavimo (angl. „Condensation Particle Counter“ (CPC)) įrenginiui:</t>
  </si>
  <si>
    <t>impulsų išvestis (angl. „pulse output“) – 1 vnt.</t>
  </si>
  <si>
    <t>7.5</t>
  </si>
  <si>
    <t>Minimalūs reikalavimai nepertraukiamo veikimo ultrasmulkiųjų dalelių pasiskirstymo pagal dydį (angl. „Mobility Particle Size Spectrometer (MPSS)) matavimo įrenginiui</t>
  </si>
  <si>
    <t xml:space="preserve"> impulsų išvestis (angl. „pulse output“) – 1 vnt.</t>
  </si>
  <si>
    <t>N-butanolio garų pašalinimo efektyvumas: ne mažesnis kaip 99,99%</t>
  </si>
  <si>
    <t>Išleidimo dujų temperatūra: ne didesnė kaip 40 °C</t>
  </si>
  <si>
    <t>7.6</t>
  </si>
  <si>
    <t>7.8</t>
  </si>
  <si>
    <t>Matavimų kokybės užtikrinimas:</t>
  </si>
  <si>
    <t>8.1</t>
  </si>
  <si>
    <t>Kompaktiško oro jutiklio „viskas viename“ korpuso koncepcija, apjungianti 5 matuojamus parametrus viename korpuse:</t>
  </si>
  <si>
    <t>aplinkos temperatūra</t>
  </si>
  <si>
    <t>santykinės drėgmė</t>
  </si>
  <si>
    <t xml:space="preserve">vėjo kryptis </t>
  </si>
  <si>
    <t>vėjo greitis</t>
  </si>
  <si>
    <t>8.2</t>
  </si>
  <si>
    <t>Priverstinai (elektros ventiliatoriaus pagalba) ventiliuojama temperatūros ir santykinės drėgmės jutiklių apsauga nuo tiesioginės saulės radiacijos</t>
  </si>
  <si>
    <t>8.3</t>
  </si>
  <si>
    <t>Aplinkos temperatūros matavimo intervalas: ne siauresnis kaip -35 - +50 °C</t>
  </si>
  <si>
    <t>Matavimo tikslumas: ≤  ±0,5 °C</t>
  </si>
  <si>
    <t xml:space="preserve">Santykinės drėgmės matavimo intervalas: ne siauresnis kaip 0 - 100 % RH
</t>
  </si>
  <si>
    <t>Matavimo tikslumas:  ≤  ±2 % RH</t>
  </si>
  <si>
    <t>Aplinkos slėgio matavimo diapazonas: ne siauresnis kaip 300 - 1200 hPa</t>
  </si>
  <si>
    <t>Vėjo krypties matavimo diapazonas: ne siauresnis kaip 0 – 359,9°</t>
  </si>
  <si>
    <t>Rezoliucija:  ≤ 0,1°</t>
  </si>
  <si>
    <t xml:space="preserve"> Matavimo tikslumas (vidutinis kvadratinis nuokrypis (angl. RMSE)):  ≤ 3° esant vėjo greičiui &gt; 1,0 m/s</t>
  </si>
  <si>
    <t>Rezoliucija:  ≤  0,1 m/s</t>
  </si>
  <si>
    <t>Matavimo tikslumas:  ≤ ±0.3 m/s</t>
  </si>
  <si>
    <t>Jutiklio sandarumo klasė: ne mažesnė kaip IP66 pagal IEC 60529 arba lygiavertį standartą</t>
  </si>
  <si>
    <t>Jutiklio darbinis temperatūros diapazonas: ne siauresnis kaip:  -35 - +50 °C</t>
  </si>
  <si>
    <t>Jutiklis jungiamas su matavimo duomenų kaupikliu tik viena kabelio jungtimi</t>
  </si>
  <si>
    <t>8.12</t>
  </si>
  <si>
    <t>9.1</t>
  </si>
  <si>
    <t>9.2</t>
  </si>
  <si>
    <t>9.3</t>
  </si>
  <si>
    <t>Matavimo įranga pilnai pritaikyta nuotoliniam darbo funkcijų valdymui ir kontrolei</t>
  </si>
  <si>
    <t>Matavimo įranga turi būti sertifikuota pagal EN 14212:2024 „Oro kokybė. Standartinis sieros dioksido koncentracijos matavimo metodas, taikant ultravioletinę fluorescenciją” ir pagal EN 15267-2:2023 „Oro kokybė. Oro kokybės stebėsenos įrangos vertinimas. 2 dalis. Gamintojo kokybės vadybos sistemos pradinis vertinimas ir gamybos proceso priežiūra po sertifikavimo“ arba lygiaverčių standartų reikalavimus</t>
  </si>
  <si>
    <t xml:space="preserve">Matavimo įrangos atmintinė: vidinė, kurios talpa ne mažiau kaip 360 dienų 1 val. matavimo verčių
</t>
  </si>
  <si>
    <t>7.7</t>
  </si>
  <si>
    <t>Matavimo įranga turi būti sertifikuota pagal EN 14211:2024 „Aplinkos oras. Standartinis azoto dioksido ir azoto monoksido koncentracijos matavimo metodas taikant chemiliuminescenciją“ ir pagal EN 15267-2:2023 „Oro kokybė. Oro kokybės stebėsenos įrangos vertinimas. 2 dalis. Gamintojo kokybės vadybos sistemos pradinis vertinimas ir gamybos proceso priežiūra po sertifikavimo“ arba lygiaverčių standartų reikalavimus</t>
  </si>
  <si>
    <r>
      <rPr>
        <b/>
        <sz val="10"/>
        <color rgb="FF000000"/>
        <rFont val="Calibri"/>
        <family val="2"/>
      </rPr>
      <t xml:space="preserve">Pateikiamas </t>
    </r>
    <r>
      <rPr>
        <sz val="10"/>
        <color rgb="FF000000"/>
        <rFont val="Calibri"/>
        <family val="2"/>
      </rPr>
      <t>pirkėjui su kalibravimo sertifikatu.</t>
    </r>
  </si>
  <si>
    <t>Vėjo greičio matavimo diapazonas: ne siauresnis kaip 0 – 35 m/s</t>
  </si>
  <si>
    <t>8.10</t>
  </si>
  <si>
    <t xml:space="preserve">Įranga turi būti sertifikuota pagal EN 16450-2017 „Aplinkos oras. Automatinės kietųjų dalelių (PM10; PM2,5) koncentracijos matavimo sistemos“ arba lygiaverčių standartų reikalavimus
</t>
  </si>
  <si>
    <t xml:space="preserve">Sertifikavimo duomenys turi būti viešai skelbiami ir internete
</t>
  </si>
  <si>
    <t>3. integruotas 47 mm skersmens arba lygiavertis plokštuminio filtro laikiklis filtrui, skirtam imti aplinkos oro ėminį cheminei kietųjų dalelių sudėčiai bei masei nustatyti</t>
  </si>
  <si>
    <t>1. aerozolių spektrometras skirtas dalelių dydžiui nustatyti</t>
  </si>
  <si>
    <t>2. jutiklis yra atskirtas nuo kietųjų dalelių analizatoriaus ir su juo sujungiamas  išorinėmis  jungtimis</t>
  </si>
  <si>
    <r>
      <t>1. automatiškai realiame laike  matuoja KD</t>
    </r>
    <r>
      <rPr>
        <vertAlign val="subscript"/>
        <sz val="10"/>
        <color theme="1"/>
        <rFont val="Calibri"/>
        <family val="2"/>
        <scheme val="minor"/>
      </rPr>
      <t>2,5</t>
    </r>
    <r>
      <rPr>
        <sz val="10"/>
        <color theme="1"/>
        <rFont val="Calibri"/>
        <family val="2"/>
        <scheme val="minor"/>
      </rPr>
      <t xml:space="preserve"> ir KD</t>
    </r>
    <r>
      <rPr>
        <vertAlign val="subscript"/>
        <sz val="10"/>
        <color theme="1"/>
        <rFont val="Calibri"/>
        <family val="2"/>
        <scheme val="minor"/>
      </rPr>
      <t>10</t>
    </r>
    <r>
      <rPr>
        <sz val="10"/>
        <color theme="1"/>
        <rFont val="Calibri"/>
        <family val="2"/>
        <scheme val="minor"/>
      </rPr>
      <t xml:space="preserve"> masės koncentracijas</t>
    </r>
  </si>
  <si>
    <r>
      <t>3. išplėstinė matavimo neapibrėžtis (expanded measurement uncertainty, W</t>
    </r>
    <r>
      <rPr>
        <vertAlign val="subscript"/>
        <sz val="10"/>
        <color theme="1"/>
        <rFont val="Calibri"/>
        <family val="2"/>
        <scheme val="minor"/>
      </rPr>
      <t>CM</t>
    </r>
    <r>
      <rPr>
        <sz val="10"/>
        <color theme="1"/>
        <rFont val="Calibri"/>
        <family val="2"/>
        <scheme val="minor"/>
      </rPr>
      <t>): ne didesnė kaip 11% KD</t>
    </r>
    <r>
      <rPr>
        <vertAlign val="subscript"/>
        <sz val="10"/>
        <color theme="1"/>
        <rFont val="Calibri"/>
        <family val="2"/>
        <scheme val="minor"/>
      </rPr>
      <t>2,5</t>
    </r>
    <r>
      <rPr>
        <sz val="10"/>
        <color theme="1"/>
        <rFont val="Calibri"/>
        <family val="2"/>
        <scheme val="minor"/>
      </rPr>
      <t xml:space="preserve"> ir ne didesnė kaip 8% KD</t>
    </r>
    <r>
      <rPr>
        <vertAlign val="subscript"/>
        <sz val="10"/>
        <color theme="1"/>
        <rFont val="Calibri"/>
        <family val="2"/>
        <scheme val="minor"/>
      </rPr>
      <t>10</t>
    </r>
  </si>
  <si>
    <t>4. optiškai matuojamų dalelių dydžio minimalus diapazonas: ne siauresnis kaip nuo 0,2 µm iki 17 µm</t>
  </si>
  <si>
    <t>5.  matuojamų dalelių paskirstymo pagal dydį kanalų skaičius: ne mažiau kaip 30</t>
  </si>
  <si>
    <t>6. išvestys: ne mažiau kaip: RS232 – 1 vnt. arba lygiaverčio tipo</t>
  </si>
  <si>
    <t>išvestys: Ethernet – 1 vnt. arba lygiaverčio tipo</t>
  </si>
  <si>
    <t xml:space="preserve"> išvestys: USB - 1 vnt. arba lygiaverčio tipo</t>
  </si>
  <si>
    <t>7. taikomi ryšio protokolai: Bayern-Hessen, ASCII, Modbus ir UDP arba lygiaverčiai kiti protokolai, kurie gali užtikrinti duomenų perdavimą</t>
  </si>
  <si>
    <t xml:space="preserve">8. naudotojo sąsaja: integruotas LCD arba LED tipo arba lygiavertis spalvotas grafinis lietimui jautrus ekranas, kuriame pateikiami realaus laiko matavimo rezultatai: </t>
  </si>
  <si>
    <r>
      <t>KD</t>
    </r>
    <r>
      <rPr>
        <vertAlign val="subscript"/>
        <sz val="10"/>
        <color theme="1"/>
        <rFont val="Calibri"/>
        <family val="2"/>
        <scheme val="minor"/>
      </rPr>
      <t>2,5</t>
    </r>
    <r>
      <rPr>
        <sz val="10"/>
        <color theme="1"/>
        <rFont val="Calibri"/>
        <family val="2"/>
        <scheme val="minor"/>
      </rPr>
      <t>, KD</t>
    </r>
    <r>
      <rPr>
        <vertAlign val="subscript"/>
        <sz val="10"/>
        <color theme="1"/>
        <rFont val="Calibri"/>
        <family val="2"/>
        <scheme val="minor"/>
      </rPr>
      <t>10</t>
    </r>
    <r>
      <rPr>
        <sz val="10"/>
        <color theme="1"/>
        <rFont val="Calibri"/>
        <family val="2"/>
        <scheme val="minor"/>
      </rPr>
      <t xml:space="preserve"> ir bendros dalelių masės koncentracija</t>
    </r>
  </si>
  <si>
    <t>9. pilnas matavimo duomenų (angl. „row data“) kaupimas ir saugojimas: vidinėje arba išorinėje atmintyje, jungiamoje prie analizatoriaus USB jungtimi arba lygiaverte. Atminties dydis: ne mažesnis išsaugoti 1 metų nepertraukiamų matavimų duomenis, atliekant matavimus kas 1 min</t>
  </si>
  <si>
    <t>12. analizatoriaus matmenys turi būti ne didesni kaip 483 (plotis) x 600 (ilgis)  x 5U* (aukštis) mm. (U yra stelažo aukščio matas. Vienas stelažo vienetas  (1U)  yra aukštis 1,75“ arba 44,45 mm)</t>
  </si>
  <si>
    <t>Būsenos informacija išsaugoma kartu su kiekvienu duomenų įrašu</t>
  </si>
  <si>
    <t>faktinis pagrindinių matavimo įrangos sudedamųjų dalių (imamo oro ėminio srauto greičio, oro ėminio siurblio, ėminio drėgmės kompensavimo įrangos, aplinkos temperatūros, santykinės drėgmės ir slėgio jutiklių) veikimo būsena</t>
  </si>
  <si>
    <t>faktinės išmatuotų būsenos rodiklių reikšmės</t>
  </si>
  <si>
    <t>galimos rodiklių tolerancijos ribos, kurias viršijus, ekrane informuojama apie  matavimo įrenginio veikimo sutrikimą</t>
  </si>
  <si>
    <t>Matavimo įrangos maitinimo diapazonas ne siauresnis kaip: 220V -240 V</t>
  </si>
  <si>
    <t>temperatūra</t>
  </si>
  <si>
    <t>UV lempos intensyvumas</t>
  </si>
  <si>
    <t>Matavimo įrangos matmenys turi būti ne didesni kaip 483 (plotis) x 600 (ilgis)  x 5U* (aukštis) mm. (U yra stelažo aukščio matas. Vienas stelažo vienetas  (1U)  yra aukštis 1,75“ arba 44,45 mm)</t>
  </si>
  <si>
    <t>Tiriamo oro ėminio įėjimo filtras pagamintas iš fluoroplasto (kitaip dar žinomas šiais pavadinimais: politetrafluoretilenas, teflonas, ftoroplastas, PTFE) arba lygiavertės</t>
  </si>
  <si>
    <t>Matavimo įrangos kontrolė: skaičiuojamas ir rodomas ekrane faktinis keičiamų pagrindinių matavimo įrangos dalių (UV lempos, skruberio, oro ėminio įėjimo filtro, oro ėminio siurblio) gamintojo rekomenduojamas darbo laikas (valandomis) ir likęs laikas (valandomis) iki jų keitimo</t>
  </si>
  <si>
    <t>Sertifikuotas matavimo įrangos darbinis temperatūros diapazonas: ne siauresnis kaip nuo 0°C iki 40°C imtinai</t>
  </si>
  <si>
    <r>
      <t>Matavimų kokybės tikrinimas: matavimo įranga komplektuojama  nesertifikuotu difuziniu SO</t>
    </r>
    <r>
      <rPr>
        <vertAlign val="subscript"/>
        <sz val="10"/>
        <color theme="1"/>
        <rFont val="Calibri"/>
        <family val="2"/>
        <scheme val="minor"/>
      </rPr>
      <t>2</t>
    </r>
    <r>
      <rPr>
        <sz val="10"/>
        <color theme="1"/>
        <rFont val="Calibri"/>
        <family val="2"/>
        <scheme val="minor"/>
      </rPr>
      <t xml:space="preserve"> dujų vamzdeliu,  kaitinimo krosnele ir “nulinių” dujų sistema, kurie skirti kasdieniniam automatiniam „zero/span“ tikrinimui</t>
    </r>
  </si>
  <si>
    <r>
      <rPr>
        <b/>
        <sz val="10"/>
        <color theme="1"/>
        <rFont val="Calibri"/>
        <family val="2"/>
        <scheme val="minor"/>
      </rPr>
      <t>Kartu su pasiūlymu</t>
    </r>
    <r>
      <rPr>
        <sz val="10"/>
        <color theme="1"/>
        <rFont val="Calibri"/>
        <family val="2"/>
        <scheme val="minor"/>
      </rPr>
      <t xml:space="preserve"> tiekėjai privalo pateikti matavimo įrangos valdymo komandų komunikacinius protokolus bei jų aprašymus</t>
    </r>
  </si>
  <si>
    <t>Išvestys: ne mažiau kaip: RS232 – 1 vnt. arba lygiaverčio tipo</t>
  </si>
  <si>
    <t>išvestys: Ethernet – 2 vnt. arba lygiaverčio tipo</t>
  </si>
  <si>
    <t>Taikomi ryšio protokolai: Modbus, RTU, TCP arba lygiaverčiai kiti protokolai, kurie gali užtikrinti duomenų perdavimą</t>
  </si>
  <si>
    <t>Duomenys iš atmintinės nuskaitomi į USB laikmenas arba lygiavertes, nenaudojant kompiuterio ir papildomos programinės įrangos</t>
  </si>
  <si>
    <t>Sieros dioksido matavimo įranga turi būti instaliuota oro taršos matavimo stočių  Nr. 0001, 0002, 0004 ir 0099 paviljonuose</t>
  </si>
  <si>
    <r>
      <t xml:space="preserve">Sieros dioksido matavimo įranga turi būti gamintojo sukalibruota. </t>
    </r>
    <r>
      <rPr>
        <b/>
        <sz val="10"/>
        <color theme="1"/>
        <rFont val="Calibri"/>
        <family val="2"/>
        <scheme val="minor"/>
      </rPr>
      <t xml:space="preserve">Kartu su įranga </t>
    </r>
    <r>
      <rPr>
        <sz val="10"/>
        <color theme="1"/>
        <rFont val="Calibri"/>
        <family val="2"/>
        <scheme val="minor"/>
      </rPr>
      <t>turi būti pateiktas  kalibravimo sertifikatas</t>
    </r>
  </si>
  <si>
    <r>
      <t xml:space="preserve">3.jutiklis turi būti tikrinamas ir kalibruojamas ne rečiau kaip kas 3 mėnesius arba pagal gamintojo rekomendacijas, atsižvelgiant į eksploatacijos sąlygas. Tikrinimo metu turi būti atliekamas nulinio taško (zero check), oro ėminio ėmimo srauto greičio bei sistemos hermetiškumo patikrinimas. Kalibravimo metu turi būti atliekamas koregavimas bent viename matavimo diapazono taške. Tikrinimui ir kalibravimui atlikti reikiamos priemonės pateikiamos </t>
    </r>
    <r>
      <rPr>
        <b/>
        <sz val="10"/>
        <color theme="1"/>
        <rFont val="Calibri"/>
        <family val="2"/>
        <scheme val="minor"/>
      </rPr>
      <t>kartu su įranga</t>
    </r>
  </si>
  <si>
    <r>
      <t>Kietųjų dalelių (KD</t>
    </r>
    <r>
      <rPr>
        <vertAlign val="subscript"/>
        <sz val="10"/>
        <color theme="1"/>
        <rFont val="Calibri"/>
        <family val="2"/>
        <scheme val="minor"/>
      </rPr>
      <t>2,5</t>
    </r>
    <r>
      <rPr>
        <sz val="10"/>
        <color theme="1"/>
        <rFont val="Calibri"/>
        <family val="2"/>
        <scheme val="minor"/>
      </rPr>
      <t xml:space="preserve"> ir KD</t>
    </r>
    <r>
      <rPr>
        <vertAlign val="subscript"/>
        <sz val="10"/>
        <color theme="1"/>
        <rFont val="Calibri"/>
        <family val="2"/>
        <scheme val="minor"/>
      </rPr>
      <t>10</t>
    </r>
    <r>
      <rPr>
        <sz val="10"/>
        <color theme="1"/>
        <rFont val="Calibri"/>
        <family val="2"/>
        <scheme val="minor"/>
      </rPr>
      <t xml:space="preserve">) matavimo įranga turi būti gamintojo sukalibruota. </t>
    </r>
    <r>
      <rPr>
        <b/>
        <sz val="10"/>
        <color theme="1"/>
        <rFont val="Calibri"/>
        <family val="2"/>
        <scheme val="minor"/>
      </rPr>
      <t>Kartu su įranga</t>
    </r>
    <r>
      <rPr>
        <sz val="10"/>
        <color theme="1"/>
        <rFont val="Calibri"/>
        <family val="2"/>
        <scheme val="minor"/>
      </rPr>
      <t xml:space="preserve"> tiekėjas turi pateikti kalibravimo sertifikatą.</t>
    </r>
  </si>
  <si>
    <t xml:space="preserve"> temperatūra</t>
  </si>
  <si>
    <r>
      <t>NO</t>
    </r>
    <r>
      <rPr>
        <vertAlign val="subscript"/>
        <sz val="10"/>
        <color theme="1"/>
        <rFont val="Calibri"/>
        <family val="2"/>
        <scheme val="minor"/>
      </rPr>
      <t xml:space="preserve">x </t>
    </r>
    <r>
      <rPr>
        <sz val="10"/>
        <color theme="1"/>
        <rFont val="Calibri"/>
        <family val="2"/>
        <scheme val="minor"/>
      </rPr>
      <t>konverterio temperatūra</t>
    </r>
  </si>
  <si>
    <t>Visos matavimo įrangos dalys sumontuotos vienoje dėžėje, kurios  matmenys turi būti ne didesni kaip 483 (plotis) x 600 (ilgis)  x 5U* (aukštis) mm. (U yra stelažo aukščio matas. Vienas stelažo vienetas  (1U)  yra aukštis 1,75“ arba 44,45 mm)</t>
  </si>
  <si>
    <t>Tiriamo oro ėminio įėjimo filtras pagamintas iš fluoroplasto (kitaip dar žinomas šiais pavadinimais: politetrafluoretilenas, teflonas, ftoroplastas, PTFE) arba lygiavertė</t>
  </si>
  <si>
    <t>Matavimo įrangos kontrolė: skaičiuojamas ir rodomas ekrane faktinis keičiamų pagrindinių matavimo įrangos dalių (oro siurblio diafragmos, ozono skruberio, oro ėminio įėjimo filtro, katalizatoriaus) gamintojo rekomenduojamas darbo laikas (valandomis) ir likęs laikas (valandomis) iki jų keitimo</t>
  </si>
  <si>
    <r>
      <t>Matavimų kokybės tikrinimas: matavimo įranga komplektuojama  nesertifikuotu difuziniu NO</t>
    </r>
    <r>
      <rPr>
        <vertAlign val="subscript"/>
        <sz val="10"/>
        <color theme="1"/>
        <rFont val="Calibri"/>
        <family val="2"/>
        <scheme val="minor"/>
      </rPr>
      <t xml:space="preserve">2 </t>
    </r>
    <r>
      <rPr>
        <sz val="10"/>
        <color theme="1"/>
        <rFont val="Calibri"/>
        <family val="2"/>
        <scheme val="minor"/>
      </rPr>
      <t>dujų vamzdeliu,  kaitinimo krosnele ir “nulinių” dujų sistema, kurie skirti kasdieniniam automatiniam „zero/span“ tikrinimui</t>
    </r>
  </si>
  <si>
    <r>
      <rPr>
        <b/>
        <sz val="10"/>
        <color theme="1"/>
        <rFont val="Calibri"/>
        <family val="2"/>
        <scheme val="minor"/>
      </rPr>
      <t>Kartu su pasiūlymu</t>
    </r>
    <r>
      <rPr>
        <sz val="10"/>
        <color theme="1"/>
        <rFont val="Calibri"/>
        <family val="2"/>
        <scheme val="minor"/>
      </rPr>
      <t xml:space="preserve"> privaloma pateikti matavimo įrangos valdymo komandų komunikacinius protokolus bei jų aprašymus</t>
    </r>
  </si>
  <si>
    <t>Matavimo įrangos maitinimo diapazonas ne siauresnis kaip:  220V -240 V</t>
  </si>
  <si>
    <t xml:space="preserve">Azoto oksidų matavimo įranga turi būti instaliuota oro taršos matavimo stočių  Nr. 0001, 0002, 0003, 0004 ir 0099 paviljonuose </t>
  </si>
  <si>
    <r>
      <t xml:space="preserve">Azoto oksidų matavimo įranga turi būti gamintojo sukalibruota. </t>
    </r>
    <r>
      <rPr>
        <b/>
        <sz val="10"/>
        <color theme="1"/>
        <rFont val="Calibri"/>
        <family val="2"/>
        <scheme val="minor"/>
      </rPr>
      <t>Kartu su įranga</t>
    </r>
    <r>
      <rPr>
        <sz val="10"/>
        <color theme="1"/>
        <rFont val="Calibri"/>
        <family val="2"/>
        <scheme val="minor"/>
      </rPr>
      <t xml:space="preserve"> tiekėjas turi pateikti kalibravimo sertifikatą</t>
    </r>
  </si>
  <si>
    <t>Matavimo įranga turi būti sertifikuota pagal EN 14626:2024 „Oro kokybė. Standartinis anglies monoksido koncentracijos matavimo metodas, taikant nedispersinę infraraudonąją spektrometriją”  ir pagal EN 15267-2:2023 „Oro kokybė. Oro kokybės stebėsenos įrangos vertinimas. 2 dalis. Gamintojo kokybės vadybos sistemos pradinis vertinimas ir gamybos proceso priežiūra po sertifikavimo“ arba lygiaverčių standartų reikalavimus</t>
  </si>
  <si>
    <t>Matavimo įrangos kontrolė: skaičiuojamas ir rodomas ekrane faktinis keičiamų pagrindinių matavimo įrangos dalių (oro siurblio diafragmos, skruberio, oro ėminio įėjimo filtro, katalizatoriaus) gamintojo rekomenduojamas darbo laikas (valandomis) ir likęs laikas (valandomis) iki jų keitimo</t>
  </si>
  <si>
    <t>Matavimų kokybės tikrinimas: matavimo įranga komplektuojama  “nulinių” dujų sistema ir priedais CO dujų balionui, kurie skirti kasdieniniam automatiniam „zero/span“ tikrinimui</t>
  </si>
  <si>
    <t xml:space="preserve">CO dujų baliono (talpa 50 litrų, sriegio išmatavimai pagal DIN 477: W 1″) priedai: tinkamas reduktorius ir skaitmeninis manometras, kuris rodo esamą balione dujų slėgį. Manometras  prijungimas prie stoties duomenų  kaupiklio ir nuotoliniu būdu leidžia stebėti balione esančių dujų slėgį. Manometro matavimo duomenys siunčiami į duomenų bazę kartu su CO matavimo duomenimis. </t>
  </si>
  <si>
    <t xml:space="preserve">Matavimo įranga pilnai pritaikyta nuotoliniam darbo funkcijų valdymui ir kontrolei. </t>
  </si>
  <si>
    <t xml:space="preserve">CO  matavimo įranga turi būti instaliuota oro taršos matavimo stočių  Nr. 0003, 0004 ir 0099 paviljonuose </t>
  </si>
  <si>
    <r>
      <t xml:space="preserve">Anglies monoksido matavimo įranga turi būti gamintojo sukalibruota. </t>
    </r>
    <r>
      <rPr>
        <b/>
        <sz val="10"/>
        <color theme="1"/>
        <rFont val="Calibri"/>
        <family val="2"/>
        <scheme val="minor"/>
      </rPr>
      <t>Kartu su įranga</t>
    </r>
    <r>
      <rPr>
        <sz val="10"/>
        <color theme="1"/>
        <rFont val="Calibri"/>
        <family val="2"/>
        <scheme val="minor"/>
      </rPr>
      <t xml:space="preserve"> tiekėjas turi pateikti kalibravimo sertifikatą.</t>
    </r>
  </si>
  <si>
    <t>UV spinduliuotės intensyvumas</t>
  </si>
  <si>
    <t>Matavimo įrangos kontrolė: skaičiuojamas ir rodomas ekrane faktinis keičiamų pagrindinių matavimo įrangos dalių (oro siurblio diafragmos, oro ėminio įėjimo filtro, UV šaltinio, vožtuvo) gamintojo rekomenduojamas darbo laikas (valandomis) ir likęs laikas (valandomis) iki jų keitimo</t>
  </si>
  <si>
    <r>
      <t>Matavimų kokybės tikrinimas: matavimo įranga komplektuojama su O</t>
    </r>
    <r>
      <rPr>
        <vertAlign val="subscript"/>
        <sz val="10"/>
        <color theme="1"/>
        <rFont val="Calibri"/>
        <family val="2"/>
        <scheme val="minor"/>
      </rPr>
      <t>3</t>
    </r>
    <r>
      <rPr>
        <sz val="10"/>
        <color theme="1"/>
        <rFont val="Calibri"/>
        <family val="2"/>
        <scheme val="minor"/>
      </rPr>
      <t xml:space="preserve"> dujų generatoriumi (UV ozonatorius) ir “nulinių” dujų sistema, kurie skirti kasdieniniam automatiniam „zero/span“ tikrinimui</t>
    </r>
  </si>
  <si>
    <r>
      <t>O</t>
    </r>
    <r>
      <rPr>
        <vertAlign val="subscript"/>
        <sz val="10"/>
        <color theme="1"/>
        <rFont val="Calibri"/>
        <family val="2"/>
        <scheme val="minor"/>
      </rPr>
      <t>3</t>
    </r>
    <r>
      <rPr>
        <sz val="10"/>
        <color theme="1"/>
        <rFont val="Calibri"/>
        <family val="2"/>
        <scheme val="minor"/>
      </rPr>
      <t xml:space="preserve">  matavimo įranga turi būti instaliuota oro taršos matavimo stočių  Nr. 0002,  0003 ir 0099 paviljonuose </t>
    </r>
  </si>
  <si>
    <r>
      <t xml:space="preserve">Ozono matavimo įranga turi būti gamintojo sukalibruota. </t>
    </r>
    <r>
      <rPr>
        <b/>
        <sz val="10"/>
        <color theme="1"/>
        <rFont val="Calibri"/>
        <family val="2"/>
        <scheme val="minor"/>
      </rPr>
      <t>Kartu su įranga</t>
    </r>
    <r>
      <rPr>
        <sz val="10"/>
        <color theme="1"/>
        <rFont val="Calibri"/>
        <family val="2"/>
        <scheme val="minor"/>
      </rPr>
      <t xml:space="preserve"> tiekėjas turi pateikti kalibravimo sertifikatą</t>
    </r>
  </si>
  <si>
    <r>
      <t>2. kietųjų dalelių KD</t>
    </r>
    <r>
      <rPr>
        <vertAlign val="subscript"/>
        <sz val="10"/>
        <color theme="1"/>
        <rFont val="Calibri"/>
        <family val="2"/>
        <scheme val="minor"/>
      </rPr>
      <t>2,5</t>
    </r>
    <r>
      <rPr>
        <sz val="10"/>
        <color theme="1"/>
        <rFont val="Calibri"/>
        <family val="2"/>
        <scheme val="minor"/>
      </rPr>
      <t xml:space="preserve"> ir KD</t>
    </r>
    <r>
      <rPr>
        <vertAlign val="subscript"/>
        <sz val="10"/>
        <color theme="1"/>
        <rFont val="Calibri"/>
        <family val="2"/>
        <scheme val="minor"/>
      </rPr>
      <t>10</t>
    </r>
    <r>
      <rPr>
        <sz val="10"/>
        <color theme="1"/>
        <rFont val="Calibri"/>
        <family val="2"/>
        <scheme val="minor"/>
      </rPr>
      <t xml:space="preserve"> masės koncentracijos sertifikuotas matavimo diapazonas, ne siauresnis kaip:  KD</t>
    </r>
    <r>
      <rPr>
        <vertAlign val="subscript"/>
        <sz val="10"/>
        <color theme="1"/>
        <rFont val="Calibri"/>
        <family val="2"/>
        <scheme val="minor"/>
      </rPr>
      <t>10</t>
    </r>
    <r>
      <rPr>
        <sz val="10"/>
        <color theme="1"/>
        <rFont val="Calibri"/>
        <family val="2"/>
        <scheme val="minor"/>
      </rPr>
      <t xml:space="preserve">  0 – 100µg/m</t>
    </r>
    <r>
      <rPr>
        <vertAlign val="superscript"/>
        <sz val="10"/>
        <color theme="1"/>
        <rFont val="Calibri"/>
        <family val="2"/>
        <scheme val="minor"/>
      </rPr>
      <t>3</t>
    </r>
    <r>
      <rPr>
        <sz val="10"/>
        <color theme="1"/>
        <rFont val="Calibri"/>
        <family val="2"/>
        <scheme val="minor"/>
      </rPr>
      <t xml:space="preserve"> ir KD</t>
    </r>
    <r>
      <rPr>
        <vertAlign val="subscript"/>
        <sz val="10"/>
        <color theme="1"/>
        <rFont val="Calibri"/>
        <family val="2"/>
        <scheme val="minor"/>
      </rPr>
      <t>2,5</t>
    </r>
    <r>
      <rPr>
        <sz val="10"/>
        <color theme="1"/>
        <rFont val="Calibri"/>
        <family val="2"/>
        <scheme val="minor"/>
      </rPr>
      <t xml:space="preserve">  0 – 50µg/m</t>
    </r>
    <r>
      <rPr>
        <vertAlign val="superscript"/>
        <sz val="10"/>
        <color theme="1"/>
        <rFont val="Calibri"/>
        <family val="2"/>
        <scheme val="minor"/>
      </rPr>
      <t>3</t>
    </r>
  </si>
  <si>
    <r>
      <t>Privalomi matavimo vienetai: µg/m</t>
    </r>
    <r>
      <rPr>
        <vertAlign val="superscript"/>
        <sz val="10"/>
        <color theme="1"/>
        <rFont val="Calibri"/>
        <family val="2"/>
        <scheme val="minor"/>
      </rPr>
      <t>3</t>
    </r>
    <r>
      <rPr>
        <sz val="10"/>
        <color theme="1"/>
        <rFont val="Calibri"/>
        <family val="2"/>
        <scheme val="minor"/>
      </rPr>
      <t>, ppb, mg/m</t>
    </r>
    <r>
      <rPr>
        <vertAlign val="superscript"/>
        <sz val="10"/>
        <color theme="1"/>
        <rFont val="Calibri"/>
        <family val="2"/>
        <scheme val="minor"/>
      </rPr>
      <t>3</t>
    </r>
    <r>
      <rPr>
        <sz val="10"/>
        <color theme="1"/>
        <rFont val="Calibri"/>
        <family val="2"/>
        <scheme val="minor"/>
      </rPr>
      <t xml:space="preserve"> ir ppm.  Vartotojas turi turėti galimybę pats pagal poreikį pasirinkti matavimo vienetus</t>
    </r>
  </si>
  <si>
    <r>
      <t>Privalomi matavimo vienetai: µg/m</t>
    </r>
    <r>
      <rPr>
        <vertAlign val="superscript"/>
        <sz val="10"/>
        <color theme="1"/>
        <rFont val="Calibri"/>
        <family val="2"/>
        <scheme val="minor"/>
      </rPr>
      <t>3</t>
    </r>
    <r>
      <rPr>
        <sz val="10"/>
        <color theme="1"/>
        <rFont val="Calibri"/>
        <family val="2"/>
        <scheme val="minor"/>
      </rPr>
      <t>, ppb, mg/m</t>
    </r>
    <r>
      <rPr>
        <vertAlign val="superscript"/>
        <sz val="10"/>
        <color theme="1"/>
        <rFont val="Calibri"/>
        <family val="2"/>
        <scheme val="minor"/>
      </rPr>
      <t>3</t>
    </r>
    <r>
      <rPr>
        <sz val="10"/>
        <color theme="1"/>
        <rFont val="Calibri"/>
        <family val="2"/>
        <scheme val="minor"/>
      </rPr>
      <t xml:space="preserve"> ir ppm. Vartotojas turi turėti galimybę pats pagal poreikį pasirinkti matavimo vienetus</t>
    </r>
  </si>
  <si>
    <r>
      <t>Privalomi matavimo vienetai: µg/m</t>
    </r>
    <r>
      <rPr>
        <vertAlign val="superscript"/>
        <sz val="10"/>
        <color theme="1"/>
        <rFont val="Calibri"/>
        <family val="2"/>
        <scheme val="minor"/>
      </rPr>
      <t>3</t>
    </r>
    <r>
      <rPr>
        <sz val="10"/>
        <color theme="1"/>
        <rFont val="Calibri"/>
        <family val="2"/>
        <scheme val="minor"/>
      </rPr>
      <t>,  ppb, mg/m</t>
    </r>
    <r>
      <rPr>
        <vertAlign val="superscript"/>
        <sz val="10"/>
        <color theme="1"/>
        <rFont val="Calibri"/>
        <family val="2"/>
        <scheme val="minor"/>
      </rPr>
      <t>3</t>
    </r>
    <r>
      <rPr>
        <sz val="10"/>
        <color theme="1"/>
        <rFont val="Calibri"/>
        <family val="2"/>
        <scheme val="minor"/>
      </rPr>
      <t xml:space="preserve"> ir ppm.  Vartotojas turi turėti galimybę pats pagal poreikį pasirinkti matavimo vienetus</t>
    </r>
  </si>
  <si>
    <r>
      <t>1. ėminio linijos įėjimo galva KD</t>
    </r>
    <r>
      <rPr>
        <vertAlign val="subscript"/>
        <sz val="10"/>
        <color theme="1"/>
        <rFont val="Calibri"/>
        <family val="2"/>
        <scheme val="minor"/>
      </rPr>
      <t>10</t>
    </r>
    <r>
      <rPr>
        <sz val="10"/>
        <color theme="1"/>
        <rFont val="Calibri"/>
        <family val="2"/>
        <scheme val="minor"/>
      </rPr>
      <t xml:space="preserve"> tipo su KD</t>
    </r>
    <r>
      <rPr>
        <vertAlign val="subscript"/>
        <sz val="10"/>
        <color theme="1"/>
        <rFont val="Calibri"/>
        <family val="2"/>
        <scheme val="minor"/>
      </rPr>
      <t>2,5</t>
    </r>
    <r>
      <rPr>
        <sz val="10"/>
        <color theme="1"/>
        <rFont val="Calibri"/>
        <family val="2"/>
        <scheme val="minor"/>
      </rPr>
      <t xml:space="preserve"> dalelių ciklonu arba lygiavertė</t>
    </r>
  </si>
  <si>
    <r>
      <t>2. pritaikyta ir pilnai sukomplektuota montuoti aplinkos oro kokybės tyrimo stotyje. Stoties stogo plokštės storis - 80 mm. Atstumas nuo stalo, ant kurio bus montuojami ultrasmulkiųjų dalelių koncentracijos ir dalelių pasiskirstymo pagal dydį matavimo įrenginiai, iki stogo  – 130 cm. Minimalus ėminių ėmimo sistemos ilgis stoties išorėje, skaičiuojant nuo KD</t>
    </r>
    <r>
      <rPr>
        <vertAlign val="subscript"/>
        <sz val="10"/>
        <color theme="1"/>
        <rFont val="Calibri"/>
        <family val="2"/>
        <scheme val="minor"/>
      </rPr>
      <t>10</t>
    </r>
    <r>
      <rPr>
        <sz val="10"/>
        <color theme="1"/>
        <rFont val="Calibri"/>
        <family val="2"/>
        <scheme val="minor"/>
      </rPr>
      <t xml:space="preserve">  galvos jungties  iki stogo – ne mažiau kaip 150 cm</t>
    </r>
  </si>
  <si>
    <t>3. ėminių ėmimo sistemos 10 nm dalelių ėminių ėmimo nuostoliai turi būti ne didesni kaip 25 %. Tiekėjas kartu su pasiūlymu turi pateikti paskelbtus eksperimentinių bandymų rezultatus, kurie patvirtina ėminių ėmimo nuostolių atitikimą reikalavimui</t>
  </si>
  <si>
    <t>4. aplinkos oro ėminių ėmimo sistema turi užtikrinti patenkančio į ultrasmulkiųjų dalelių koncentracijos matavimo ir pasiskirstymo pagal dydį  matavimo įrenginius ėminio santykinę drėgmę ne didesnę kaip 40% Rh bei pilnai atitikti ACTRIS rekomendacijas („ACTRIS recommendation for aerosol drying“ (https://actris-ecac.eu/aerosol-inlets-and-conditioning.html)</t>
  </si>
  <si>
    <t>5. aplinkos oro ėminio santykinė drėgmė (Rh) ir temperatūra (t) nepertraukiamai kontroliuojama jutikliu/ais. Matavimo tikslumas: ≤ ±3% Rh ir  t ≤ ±2 °C</t>
  </si>
  <si>
    <t>6. vienas aplinkos oro ėminio oro vakuuminis siurblys,  užtikrinantis reikiamą ėminio oro srauto greitį, ultrasmulkiųjų dalelių koncentracijos matavimo ir pasiskirstymo pagal dydį  matavimo įrenginiams</t>
  </si>
  <si>
    <t>7. komplektuojama su skaitmeniniu autonominiu (prietaiso maitinimas baterijomis arba įkraunamais akumuliatoriais) oro srauto greičio matavimo prietaisu, kuris pritaikytas UFP matavimų kokybės kontrolei vykdyti.  Prietaisas matuoja tūrinį oro srautą tikslumu ≤ ±2 %</t>
  </si>
  <si>
    <t>Srauto matuoklio pateikiami ekrane duomenys yra su temperatūros  kompensavimu ir aplinkos slėgio koregavimu, atnaujinami ne rečiau kaip kas 1 sekundę</t>
  </si>
  <si>
    <t>1. įrenginio tipas: automatinis, pilno srauto, nuolatinio veikimo</t>
  </si>
  <si>
    <t>2. koncentracijos matavimo diapazonas ne siauresnis kaip: nuo 0 iki 100 000 dalelių/cm³ imtinai (be skiedimo)</t>
  </si>
  <si>
    <t>3. koncentracijos matavimo tikslumas: ≤ ±5%</t>
  </si>
  <si>
    <t>4. darbinis skystis: n-butanolis (1-butanolis arba n-butilo alkoholis, cheminė formulė C4H10O), kurio švarumas ne mažesnis kaip 98.5%;</t>
  </si>
  <si>
    <t>5. įrenginys pateikiamas pirkėjui su notifikuotos įstaigos (Pasaulinio aerozolių fizikos kalibravimo centro (WCCAP),arba Leibnico troposferos tyrimų instituto (TROPOS) arba lygiavertės) kalibravimo sertifikatu. Kalibravimo faktorius (k) turi būti ribose: 0,9 &lt; k &lt; 1,1</t>
  </si>
  <si>
    <t>6. vandens kondensato pašalinimas: jeigu sistemoje susidaro vandens kondensatas, jo pašalinamas turi  būti automatinis</t>
  </si>
  <si>
    <t>7. nustatyti vartotojo įrenginio  parametrai turi būti apsaugoti nuo praradimo nutrūkus įrenginio maitinimui. Matavimo įrenginys turi automatiškai tęsti matavimus maitinimo įtampai atsiradus</t>
  </si>
  <si>
    <t>8. matavimų kokybės užtikrinimas: komplektuojama su nulinio taško (Zero check), ėminio srauto greičio (flow check)  ir sandarumo tikrinimo priedais</t>
  </si>
  <si>
    <t>9. komplektuojamas su nuolatinio veikimo n-butanolio garų, išmetamų iš ultrasmulkiųjų dalelių koncentracijos matavimo įrenginio, pašalinimo kataliziniu įrenginiu, turinčiu signalizaciją ir/arba indikaciją įvykus įrenginio veikimo sutrikimui.   N-butanolio garų pašalinimo efektyvumas: ne mažesnis kaip 99,99%. Išleidimo dujų temperatūra: ne didesnė kaip 40 °C</t>
  </si>
  <si>
    <t>10. butanolio talpa: ne mažesnė kaip įrenginio 672 val. (4 savaites) nepertraukiamam veikimui užtikrinti</t>
  </si>
  <si>
    <t>11. valdymas:  nuotolinis įrenginio valdymas ir priežiūra prisijungus prie matavimo įrangos internetu; automatinė naudojamo n-butanolio būsenos kontrolė:</t>
  </si>
  <si>
    <t xml:space="preserve">• nepakankamo kiekio (skysčio lygio), būtino įrenginio veikimui užtikrinti
</t>
  </si>
  <si>
    <t xml:space="preserve">• netinkamos kokybės (darbinis skystis yra pasenęs arba netinkamos sudėties
</t>
  </si>
  <si>
    <t>12. įrenginio valdymas: su įrenginiu suderinamas išorinis arba integruotas kompiuteris, kuriame instaliuota įrenginio valdymo programa ir naudojant įrenginio ekraną</t>
  </si>
  <si>
    <t>13. pilnas matavimo duomenų (angl. „row data“) kaupimas ir saugojimas: vidinėje arba išorinėje atmintyje, jungiamoje prie analizatoriaus USB jungtimi ar lygiaverte. Atminties dydis: ne mažesnis išsaugoti 1 metų nepertraukiamų matavimų duomenis, atliekant matavimus kas 1 min</t>
  </si>
  <si>
    <t xml:space="preserve">14. išėjimo sąsajos, ne mažiau kaip: </t>
  </si>
  <si>
    <t>Ethernet – 1 vnt. arba lygiaverčio tipo</t>
  </si>
  <si>
    <t>USB – 1 vnt. arba lygiaverčio tipo</t>
  </si>
  <si>
    <t>15. matavimo įrangos maitinimo diapazonas ne siauresnis kaip: 220V -240 V</t>
  </si>
  <si>
    <t>16. veikimo temperatūros diapazonas ne siauresnis kaip: +10 - 35 °C.</t>
  </si>
  <si>
    <t>1. vieno skenavimo metu matuojamų dalelių diapazonas: ne siauresnis kaip 10 – 800 nm</t>
  </si>
  <si>
    <t>2. skenavimo raiška: ne mažiau kaip 64 kanalai per logaritminę dekadą (dekadą)</t>
  </si>
  <si>
    <t>3. matavimo laikas: 1 min ir 10 min, pasirenkamas vartotojo</t>
  </si>
  <si>
    <t>4. dalelių dydžio matavimo tikslumas: ≤ 3% vieno dydžio esančio ribose nuo 100 nm iki 300 nm imtinai</t>
  </si>
  <si>
    <t>5. aerozolio bipolinis difuzinis įkroviklis: naudojant Ni-63, kurio jonizuojanti spinduliuotė ≤ 100 MBq</t>
  </si>
  <si>
    <t>6. darbinis skystis: n-butanolis (1-butanolis arba n-butilo alkoholis, cheminė formulė C4H10O), kurio švarumas ne mažesnis kaip 98.5%;</t>
  </si>
  <si>
    <t>7. butanolio talpa: ne mažesnė kaip įrenginio 672 val. (4 savaites) nepertraukiamam veikimui užtikrinti</t>
  </si>
  <si>
    <t>8. automatinė n-butanolio būsenos kontrolė</t>
  </si>
  <si>
    <t xml:space="preserve"> •	nepakankamo kiekio (skysčio lygio), būtino įrenginio veikimui užtikrinti</t>
  </si>
  <si>
    <t>•	netinkamos kokybės (darbinis skystis yra pasenęs arba netinkamos sudėties)</t>
  </si>
  <si>
    <t>9. kompiuterinė programinė įranga skirta kaupti pilnus matavimo duomenis (angl. „row data“), saugoti bei pateikti lentelės ir grafiko formatais. Programinės įrangos atnaujinimai matavimo įrenginio garantiniu laikotarpiu turi būti pateikiami pirkėjui nemokamai</t>
  </si>
  <si>
    <t>10. valdymas:  nuotolinis valdymas ir priežiūra prisijungus prie matavimo įrangos internetu</t>
  </si>
  <si>
    <t xml:space="preserve">Ethernet – 1 vnt. arba lygiaverčio tipo
</t>
  </si>
  <si>
    <t>11. išėjimo sąsajos, ne mažiau kaip:</t>
  </si>
  <si>
    <t>12. matavimo įrangos maitinimo diapazonas, ne siauresnis kaip: 220V -240 V</t>
  </si>
  <si>
    <t>13. darbinis temperatūros diapazonas: ne siauresnis kaip +10 – 35°C</t>
  </si>
  <si>
    <t>14. įrenginys pateikiamas pirkėjui su notifikuotos įstaigos (Pasaulinio aerozolių fizikos kalibravimo centro (WCCAP), arba Leibnico troposferos tyrimų instituto (TROPOS) arba lygiavertės) kalibravimo sertifikatu. Priimtini kriterijai atsižvelgiant į dalelių dydį:</t>
  </si>
  <si>
    <t>14.1. ne daugiau kaip 50% esant dalelių dydžiui nuo 10 nm iki 20 nm</t>
  </si>
  <si>
    <t>14.2. ne daugiau kaip 10% esant dalelių dydžiui nuo 20 nm iki 200 nm</t>
  </si>
  <si>
    <t>14.3. ne daugiau kaip 20% esant dalelių dydžiui nuo 200 nm iki 800 nm</t>
  </si>
  <si>
    <t>15. nustatyti vartotojo įrenginio  parametrai turi būti apsaugoti nuo praradimo dingus elektros tiekimui. Matavimo įrenginys turi automatiškai tęsti matavimus maitinimo įtampai atsiradus po jos dingimo</t>
  </si>
  <si>
    <t>16.	komplektuojamas su nuolatinio veikimo n-butanolio garų, išsiskiriančių iš ultrasmulkiųjų dalelių koncentracijos matavimo įrenginio, pašalinimo kataliziniu įrenginiu, turinčiu signalizaciją ir/arba indikaciją įvykus įrenginio veikimo sutrikimui.</t>
  </si>
  <si>
    <t>• Įranga turi būti kalibruojama. Kalibravimo poreikio dažnumą nurodo įrangos gamintojas</t>
  </si>
  <si>
    <r>
      <t xml:space="preserve">• Tiekėjas, garantiniu laikotarpiu turi ne rečiau kaip 1 kartą per metus atlikti įrangos kalibravimą. </t>
    </r>
    <r>
      <rPr>
        <b/>
        <sz val="10"/>
        <color theme="1"/>
        <rFont val="Calibri"/>
        <family val="2"/>
        <scheme val="minor"/>
      </rPr>
      <t>Kalibravimo kaštai turi būti  įtraukti į pasiūlymo kainą</t>
    </r>
  </si>
  <si>
    <t>Matavimo tikslumas:  ≤ ±0.5 hPa diapazone 0 - 40 °C</t>
  </si>
  <si>
    <t xml:space="preserve">Matavimo duomenų perdavimo sąsaja: RS485 arba lygiavertė
</t>
  </si>
  <si>
    <t>Duomenų perdavimo protokolai: UMB-Binary, UMB-ASCII, Modbus-RTU, Modbus-ASCII, XDR ir SDI-12 arba lygiaverčiai kiti protokolai, kurie gali užtikrinti duomenų perdavimą</t>
  </si>
  <si>
    <r>
      <t xml:space="preserve">Visos tvirtinimo ir prijungimo prie duomenų kaupiklio medžiagos, jungiamieji kabeliai ir kiti montavimui bei instaliavimui reikalingi priedai </t>
    </r>
    <r>
      <rPr>
        <b/>
        <sz val="10"/>
        <color rgb="FF000000"/>
        <rFont val="Calibri"/>
        <family val="2"/>
      </rPr>
      <t>turi būti įskaičiuoti į įrangos kainą</t>
    </r>
    <r>
      <rPr>
        <sz val="10"/>
        <color rgb="FF000000"/>
        <rFont val="Calibri"/>
        <family val="2"/>
      </rPr>
      <t xml:space="preserve"> ir pirkėjui papildomai nekainuoti</t>
    </r>
  </si>
  <si>
    <t xml:space="preserve">Ne mažesnio nei 4G LTE GSM tinklo modemas arba maršrutizatorius turi būti pramoninio tipo ir turi atitikti Lietuvos ryšio operatorių standartus (užtikrinti pilną veikimą naudojant Lietuvos GSM operatorių SIM korteles) </t>
  </si>
  <si>
    <r>
      <t xml:space="preserve">turi nekelti grėsmės nacionaliniam saugumui pagal Lietuvos Respublikos viešųjų pirkimų įstatymo 37 str. 9 d. 1 p ir 47 str. 9 d. 1 p . </t>
    </r>
    <r>
      <rPr>
        <b/>
        <sz val="10"/>
        <color theme="1"/>
        <rFont val="Calibri"/>
        <family val="2"/>
        <scheme val="minor"/>
      </rPr>
      <t>Reikalavimo atitikimas bus tikrinamas įrangos priėmimo metu.</t>
    </r>
  </si>
  <si>
    <r>
      <t xml:space="preserve">Modemas privalo turėti integruotą energijos valdymo funkciją (pavyzdžiui: automatinį nenaudojamų prievadų maitinimo išjungimą, procesoriaus galios mažinimą neaktyviu periodu arba palaikyti Energy Efficient Ethernet (IEEE 802.3az) arba lygiavertį standartą). 
</t>
    </r>
    <r>
      <rPr>
        <b/>
        <sz val="10"/>
        <color theme="1"/>
        <rFont val="Calibri"/>
        <family val="2"/>
        <scheme val="minor"/>
      </rPr>
      <t>Kartu su įranga</t>
    </r>
    <r>
      <rPr>
        <sz val="10"/>
        <color theme="1"/>
        <rFont val="Calibri"/>
        <family val="2"/>
        <scheme val="minor"/>
      </rPr>
      <t xml:space="preserve"> tiekėjas turės pateikti gamintojo techninę dokumentaciją (duomenų lapus) arba laisvos formos gamintojo patvirtinimą, kuriame turi būti nurodytos įdiegtos energijos taupymo technologijos.
</t>
    </r>
  </si>
  <si>
    <t>Tiekėjas privalo prijungti modemą prie stoties duomenų surinkimo ir perdavimo sistemos.
Stotys, kuriose turi būtų instaliuoti modemai: Nr. 0001, 0002, 0003, 0004 ir 0099</t>
  </si>
  <si>
    <t>2.</t>
  </si>
  <si>
    <r>
      <rPr>
        <b/>
        <sz val="10"/>
        <color theme="1"/>
        <rFont val="Calibri"/>
        <family val="2"/>
        <scheme val="minor"/>
      </rPr>
      <t>Kartu su kiekviena 1.1 – 1.9 papunkčiuose nurodyta įranga</t>
    </r>
    <r>
      <rPr>
        <sz val="10"/>
        <color theme="1"/>
        <rFont val="Calibri"/>
        <family val="2"/>
        <scheme val="minor"/>
      </rPr>
      <t xml:space="preserve"> tiekėjas privalės skaitmeniniu pavidalu, USB laikmenoje, pateikti  dokumentaciją - eksploatavimo ir priežiūros instrukcijas lietuvių  kalba</t>
    </r>
  </si>
  <si>
    <t>įrangos eksploatavimo ir priežiūros vadovą (angl. "user manual") lietuvių ir/arba anglų kalbomis</t>
  </si>
  <si>
    <t>5.  47 mm skersmens kvarcinio stiklo pluošto filtrai, 300 vnt.</t>
  </si>
  <si>
    <t>Specialiųjų pirkimo sąlygų 7_3 priedas</t>
  </si>
  <si>
    <t>Įranga zonos stotims (3 pirkimo objekto dalis)</t>
  </si>
  <si>
    <t>Lentelėjė nurodyti visi Specialiųjų pirkimo sąlygų 2_3 priedo „Techninė specifikacija“reikalavimai. Jei nurodyti riekalavimai nesutaps su Techninėje specifikacijoje nurodytais reikalavimais, tiekėjai turi vadovautis Specialiųjų pirkimo sąlygų 2_3 priede „Techninė specifikacija“ nurodytais reikalavimais.</t>
  </si>
  <si>
    <t xml:space="preserve">1. </t>
  </si>
  <si>
    <t>Techninės specifikacijos 2 lentelės 3 stulpelyje nurodyti preliminarūs, tuo pačiu ir maksimalūs įrangos kiekiai, kuriuos perkančioji organizacija gali įsigyti per visą pirkimo sutarties įrangos užsakymo laikotarpį (12 mėnesių nuo pirkimo sutarties įsigaliojimo dienos):</t>
  </si>
  <si>
    <t>1.1.</t>
  </si>
  <si>
    <t>1.2.</t>
  </si>
  <si>
    <t>2 lentelės 4 stulpelyje nurodyti įrangos kiekai, kuriuos perkančioji organizacija įsipareigoja įsigyti iš karto. Šios įrangos pristatymo terminas - 7 (septyni) mėnesiai nuo pirkimo sutarties įsigaliojimo dienos, tos dienos neskaičiuojant</t>
  </si>
  <si>
    <t>likusius įrangos kiekius, perkančioji organizacija pagal savo poreikį gali užsakyti per visą įrangos užsakymo laikotarpį (12 mėnesių nuo pirkimo sutarties įsigaliojimo dienos). Šios įrangos pristatymo terminas - 3 (trys) mėnesiai nuo raštiško perkančiosios organizacijos užsakymo dienos, tos dienos neskaičiuojant. Ši įranga turėtų būti pristatyta ir instaliuota Marijampolės oro taršos matavimo stoties  paviljone Nr. 0061. Neatsiradus poreikiui, perkančioji organizacija neįsipareigoja užsakyti ir įsigyti šiame punkte nurodytų įrangos komplektų</t>
  </si>
  <si>
    <t>Visa 1.1 – 1.7 papunkčiuose nurodyta įranga (kiekvienas įrangos komplektas) turi būti pristatyta kartu su komplektuojančių dalių ir medžiagų rinkiniais, kurie pilnai atitinka įrangos gamintojo eksploatavimo ir priežiūros vadovuose (angl. "user manual") nurodytus pavadinimus ir kiekius, užtikrinančius nepertraukiamą įrangos veikimą (įranga dirbs nuolat, t. y. 24/7) privalomu 2 metų garantiniu laikotarpiu, kuris prasideda atitinkamos įrangos tarpinio prekių priėmimo perdavimo akto pasirašymo dieną. Komplektuojančių dalių ir medžiagų pavadinimus, kiekius ir kainas tiekėjas privalo nurodyti užpildydamas specialiųjų pirkimo sąlygų 6_3 priedą „Įkainiai ir pasiūlymo kainos skaičiuoklė“. Tuo atveju, jei nurodytu 2 metų garantiniu laikotarpiu paaiškėja, kad tiekėjas savo pasiūlyme nurodė, o tuo pačiu su perkama įranga ir pristatė ne visą reikalingą komplektuojančių dalių ir medžiagų, kurios turės užtikrinti nepertraukiamą įrangos veikimą 2 metų garantiniu laikotarpiu, kiekį arba iš vis jų nenurodė ir nepristatė, tiekėjas privalės savo lėšomis ir jėgomis pristatyti pirkėjui trūkstamą kiekį tokių komplektuojančių dalių ir medžiagų. Pirkėjas dėl to negalės patirti jokių papildomų išlaidų</t>
  </si>
  <si>
    <t>Visą pirkimo objekto dalyje perkamą įrangą (2 lentelės 1.1 – 1.9 papunkčiuose nurodytą įrangą), įskaitant ir atitinkamos įrangos komplektuojančias dalis ir medžiagas, tiekėjas privalės pristatyti ir instaliuoti 3 ir 5 lentelėse nurodytose aplinkos oro tyrimo stočių paviljonuose (išmontuoti šiose stotyse esamą įrangą ir jos vietoje sumontuoti naują, viską prijungti prie stočių duomenų kaupiklių ir užtikrinti matavimo duomenų perdavimą į duomenų bazę) per 1.1 ir 1.2 atitinkamame punkte nurodytą terminą. Išmontuotą įrangą tiekėjas turės pristatyti į Aplinkos apsaugos agentūrą A. Juozapavičiaus g. 9, Vilnius, 25 kabinetą arba kitą vietą, suderintą su atsakingu už sutarties vykdymą asmeniu. Matavimo stoties veikimas turi būti atstatytas  (visi išmontavimo ir sumontavimo darbai atlikti ir atkurtas duomenų pardavimas į duomenų bazę) ne ilgiau kaip per 24 val. nuo stoties išjungimo (duomenų perdavimo nutraukimo). Tiekėjas, pasirengęs pristatyti įrangą ir atlikti jos montavimo ir diegimo darbus, apie tai ne vėliau nei prieš 5 darbo dienas privalo pranešti pirkėjo už sutarties vykdymą atsakingam darbuotojui ir suderinti su juo tikslią datą bei laiką kiekvienam oro tyrimo stočių paviljonui</t>
  </si>
  <si>
    <t xml:space="preserve">5. </t>
  </si>
  <si>
    <t>Per 1.1 papunktyje nurodytą įrangos pristatymo terminą:</t>
  </si>
  <si>
    <t xml:space="preserve">5.1. </t>
  </si>
  <si>
    <t>tiekėjas turi pristatyti įrangą aplinkos oro tyrimo stočių paviljonuose Nr. 0012, 0021, 0022, 0023, 0031, 0033, 0042, 0043, 0051, 0052 ir 0053 (įrangą tarp stočių paskirstant kaip nurodyta 3 ir 5 lentelėse), pilnai sukomplektuoti, išmontuoti stotyse esamą seną įrangą ir pristatyti į pirkėjo nurodytą vietą, jų vietoje sumontuoti ir instaliuoti naujas įrangas, parengti jas darbui, prijungti prie stočių duomenų kaupiklių ir užtikrinti matavimo duomenų perdavimą į duomenų bazę, perduoti visus dokumentus, nurodytus Techninėje specifikacijoje (įskaitant ir darbo su įranga instrukcijas). Kartu turi pristatyti ir pirkėjui perduoti atitinkamos 1.1 – 1.7 papunkčiuose nurodytos įrangos komplektuojančias dalis bei medžiagas</t>
  </si>
  <si>
    <t xml:space="preserve">5.2. </t>
  </si>
  <si>
    <t>tiekėjui atlikus išvardintus įpareigojimus konkrečiame aplinkos oro tyrimo stočių paviljone, šalys pasirašo tarpinį prekių priėmimo perdavimo aktą. Tokie aktai turi būti pasirašyti kiekvienam  5.1 punkte nurodytam aplinkos oro tyrimo stočių paviljonui</t>
  </si>
  <si>
    <t xml:space="preserve">5.3. </t>
  </si>
  <si>
    <t>Sutarties šalims pasirašius tarpinius prekių priėmimo perdavimo aktus visiems  5.1 punkte nurodytiems aplinkos oro tyrimo stočių paviljonams, tiekėjas turi įvykdyti mokymus lietuvių kalba (jei mokymai vedami kita kalba, tiekėjas turi užtikrinti jų vertimą į lietuvių kalbą ir padengti visus tokių paslaugų kaštus) ne mažiau kaip 4 (keturiems) pirkėjo nurodytiems darbuotojams, kurių turi pakakti norint pradėti savarankiškai dirbti su įranga, kuriuose turi būti aptarta ir supažindinta su bendrosiomis įrangos funkcijomis, jos priežiūra ir aptarnavimu, apmokyta su ja dirbti.  Tiekėjas iki mokymų pradžios pateikia ir su pirkėju raštu (el. paštu) suderina mokymų datą ir laiką. Mokymai turi vykti pirkėjo patalpose, adresu A. Juozapavičiaus g. 9, Vilnius, nebent tiekėjas pateiks argumentus ir pagrindimą, kad mokymai turi vykti kitoje vietoje. Mokymus turi pravesti kiekvienos 1.1 – 1.7 papunkčiuose nurodytos įrangos gamintojo ar gamintojo įgalioti atstovai, kurie yra apmokyti ir turintys raštiškus patvirtinimus, kad jiems suteikta teisė vesti mokymus darbui ir eksploatacijai su atitinkamo gamintojo įranga. Tinkamais patvirtinimais laikomi pažymėjimai, sertifikatai, įgaliojimai ar kitokie tai pagrindžiantys dokumentai, kuriuos  tiekėjas turi pateikti pirkėjui prieš mokymų pradžią</t>
  </si>
  <si>
    <t>5.4.</t>
  </si>
  <si>
    <t>tiekėjui įvykdžius mokymus, Sutarties šalys pasirašo galutinį prekių priėmimo perdavimo aktą dėl aplinkos oro tyrimo stotims Nr. 0012, 0021, 0022, 0023, 0031, 0033, 0042, 0043, 0051, 0052 ir 0053 perduotos įrangos</t>
  </si>
  <si>
    <t xml:space="preserve">6. </t>
  </si>
  <si>
    <t>Sutarties įrangos užsakymo laikotarpiu pirkėjui užsakius likusią įrangą aplinkos oro tyrimo stočiai Nr. 0061, tiekėjas privalo:</t>
  </si>
  <si>
    <t xml:space="preserve">6.1. </t>
  </si>
  <si>
    <t xml:space="preserve">6.2. </t>
  </si>
  <si>
    <t>įvykdyti mokymus lietuvių kalba (jei mokymai vedami kita kalba, tiekėjas turi užtikrinti jų vertimą į lietuvių kalbą ir padengti visus tokių paslaugų kaštus) ne mažiau kaip 4 (keturiems) pirkėjo nurodytiems darbuotojams, kurių turi pakakti norint pradėti savarankiškai dirbti su įranga, kuriuose turi būti aptarta ir supažindinta su bendrosiomis įrangos funkcijomis, jos priežiūra ir aptarnavimu, apmokyta su ja dirbti.  Tiekėjas iki mokymų pradžios pateikia ir su pirkėju raštu (el. paštu) suderina mokymų datą ir laiką. Mokymai turi vykti pirkėjo patalpose, adresu A. Juozapavičiaus g. 9, Vilnius, nebent tiekėjas pateiks argumentus ir pagrindimą, kad mokymai turi vykti kitoje vietoje. Mokymus turi pravesti kiekvienos 1.1 ir 1.7 papunkčiuose nurodytos įrangos gamintojo ar gamintojo įgalioti atstovai, kurie yra apmokyti ir turintys raštiškus patvirtinimus, kad jiems suteikta teisė vesti mokymus darbui ir eksploatacijai su atitinkamo gamintojo įranga. Tinkamais patvirtinimais laikomi pažymėjimai, sertifikatai, įgaliojimai ar kitokie tai pagrindžiantys dokumentai, kuriuos  tiekėjas turi pateikti pirkėjui prieš mokymų pradžią</t>
  </si>
  <si>
    <t xml:space="preserve">6.3. </t>
  </si>
  <si>
    <t>tiekėjui atlikus išvardintus įpareigojimus, šalys pasirašo galutinį prekių priėmimo perdavimo aktą</t>
  </si>
  <si>
    <t xml:space="preserve">7. </t>
  </si>
  <si>
    <t>Tiekėjai visai siūlomai įrangai turi suteikti ne trumpesnį nei 2 (dviejų) metų garantinį laikotarpį, terminą skaičiuojant nuo atitinkamo tarpinio prekių perdavimo – priėmimo akto pasirašymo dienos (aplinkos oro tyrimo stoties Nr. 0061 atveju - nuo galutinio prekių perdavimo – priėmimo akto pasirašymo dienos). Tiekėjai gali suteikti ir papildomą garantinį laikotarpį siūlomai  įrangai, tai nurodydami savo pasiūlymuose pildant specialiųjų sąlygų 5_3 priedą „Pasiūlymų formos“. Už suteiktą papildomą garantinį laikotarpį bus atsižvelgiama vertinant tiekėjų pasiūlymus. Pasiūlymų vertinimo metodika nurodyta specialiųjų sąlygų 4_3 priede „Pasiūlymų vertinimo kriterijai ir sąlygos“.</t>
  </si>
  <si>
    <t>8.</t>
  </si>
  <si>
    <t>9.1.</t>
  </si>
  <si>
    <t>9.2.</t>
  </si>
  <si>
    <t>Kietųjų dalelių matavimo įranga turi būti instaliuota oro taršos matavimo stočių  Nr. 0001, 0002, 0004 ir 0099 paviljonuose. Stotyje Nr. 0061 tik jei šioje stotyje įranga bus užsakyta</t>
  </si>
  <si>
    <r>
      <t>2. Sieros dioksido (SO</t>
    </r>
    <r>
      <rPr>
        <b/>
        <vertAlign val="subscript"/>
        <sz val="10"/>
        <color theme="1"/>
        <rFont val="Calibri"/>
        <family val="2"/>
        <scheme val="minor"/>
      </rPr>
      <t>2</t>
    </r>
    <r>
      <rPr>
        <b/>
        <sz val="10"/>
        <color theme="1"/>
        <rFont val="Calibri"/>
        <family val="2"/>
        <scheme val="minor"/>
      </rPr>
      <t>) dujų matavimo įranga, 7 kompl.</t>
    </r>
  </si>
  <si>
    <r>
      <t>3. Azoto oksidų (NO/NO</t>
    </r>
    <r>
      <rPr>
        <b/>
        <vertAlign val="subscript"/>
        <sz val="10"/>
        <color theme="1"/>
        <rFont val="Calibri"/>
        <family val="2"/>
        <scheme val="minor"/>
      </rPr>
      <t>2</t>
    </r>
    <r>
      <rPr>
        <b/>
        <sz val="10"/>
        <color theme="1"/>
        <rFont val="Calibri"/>
        <family val="2"/>
        <scheme val="minor"/>
      </rPr>
      <t>/NO</t>
    </r>
    <r>
      <rPr>
        <b/>
        <vertAlign val="subscript"/>
        <sz val="10"/>
        <color theme="1"/>
        <rFont val="Calibri"/>
        <family val="2"/>
        <scheme val="minor"/>
      </rPr>
      <t>x</t>
    </r>
    <r>
      <rPr>
        <b/>
        <sz val="10"/>
        <color theme="1"/>
        <rFont val="Calibri"/>
        <family val="2"/>
        <scheme val="minor"/>
      </rPr>
      <t>) matavimo įranga, 11 kompl.</t>
    </r>
  </si>
  <si>
    <t>5.18</t>
  </si>
  <si>
    <t>7.9</t>
  </si>
  <si>
    <t>7.10</t>
  </si>
  <si>
    <t>7.11</t>
  </si>
  <si>
    <t>7.12</t>
  </si>
  <si>
    <t>7.13</t>
  </si>
  <si>
    <t>Papildomų jutiklių komplektas (skirtas oro taršos matavimo stočiai Nr. 0051), kurį sudaro:</t>
  </si>
  <si>
    <t xml:space="preserve">oro temperatūros matavimo tikslumas  ≤ Pt100 Class F 0.1 IEC 60751 arba lygiavertį standartą; </t>
  </si>
  <si>
    <t xml:space="preserve">darbinis temperatūros diapazonas: ne siauresnis kaip:  -35 - +40 °C.
</t>
  </si>
  <si>
    <t>santykinės drėgmės matavimo tikslumas  ≤ ±1.0 %RH (40 - 95 %RH)</t>
  </si>
  <si>
    <t>matavimo intervalas ne siauresnis kaip 0 - 100 % RH</t>
  </si>
  <si>
    <t>matavimo diapazonas ne siauresnis kaip 300 - 1200 hPa</t>
  </si>
  <si>
    <t xml:space="preserve"> matavimo tikslumas ≤ ± 0,2 hPa</t>
  </si>
  <si>
    <t xml:space="preserve">vėjo krypties matavimo tikslumas ≤ ± 2°
</t>
  </si>
  <si>
    <t>rezoliucija: ≤ 0,1°</t>
  </si>
  <si>
    <t>matavimo diapazonas: ne siauresnis kaip 0 – 35 m/s</t>
  </si>
  <si>
    <t>vėjo greičio matavimo tikslumas  ≤ ± 0,1 m/s</t>
  </si>
  <si>
    <t>Jutikliai, kurių techniniai reikalavimai nurodyti 7.1.- 7.10. punktuose, turi būti instaliuoti 8 m aukštyje nuo žemės paviršiaus ant oro taršos matavimo stočių  Nr. 0012, 0021, 0022, 0023, 0031, 0033, 0042, 0043, 0051, 0052, 0053 ir 0061 paviljonuose (vietovių koordinatės nurodytos 1 lentelėje) esančių metalinių bokštų bei prijungti prie atitinkamos stoties matavimo duomenų surinkimo ir perdavimo įrangos. Stotyje Nr. 0061 tik jei šioje stotyje įranga bus užsakyta.</t>
  </si>
  <si>
    <t>Oro taršos matavimo stotyje Nr. 0051 turi būti sumontuotas papildomų jutiklių komplektas, kurių techniniai reikalavimai yra nurodyti 7.12. punkte. Kombinuotas vėjo krypties ir greičio jutiklis turi būti sumontuotas ir instaliuotas 27 m bokšto viršuje, o kombinuotas oro temperatūros ir santykinės drėgmės jutiklis bei atmosferos slėgio matavimo jutiklis turi būti sumontuoti ir instaliuoti 15 m nuo žemės paviršiaus ant 27 m bokšto. Sumontuoti jutikliai turi būti prijungti prie šios stoties matavimo duomenų surinkimo ir perdavimo įrangos.</t>
  </si>
  <si>
    <t>7.14</t>
  </si>
  <si>
    <t>Kartu su įranga būtina pateikti jutiklių gamintojo kalibravimo sertifikatai.</t>
  </si>
  <si>
    <t>1. ne mažesnė kaip 240 GB talpa</t>
  </si>
  <si>
    <t>Klaviatūra: Turi turėti ne mažiau kaip 104 klavišus, standartinio dydžio, QWERTY arba lygiaverčio išdėstymo, su skaitine klaviatūros dalimi, turi turėti lietuviškų raidžių klavišus arba lipdukus su lietuviškomis raidėmis, klavišams.</t>
  </si>
  <si>
    <t>Pelė: lazerinė, dviejų klavišų, su ratuku, padėklas pelei.</t>
  </si>
  <si>
    <t>Integruotas LCD liečiamas (angl. „touch screen“) ekranas: ne mažesnis kaip 15“</t>
  </si>
  <si>
    <t>Palaikoma rezoliucija ne žemesnė kaip 1024x768</t>
  </si>
  <si>
    <t xml:space="preserve">Duomenų kaupiklyje instaliuota matavimo duomenų registravimo, kaupimo ir analizės programinė įranga: </t>
  </si>
  <si>
    <t xml:space="preserve">1.7. matavimų duomenys viršija priimtinas (numatytas) matavimų vertes. Vertės operatoriaus pasirenkamos kiekvienam matuojamam parametrui individualiai
</t>
  </si>
  <si>
    <t>1.8. siurbiamo oro srauto greitis oro mėginio paėmimo kanale yra mažesnis nei nustatytas operatoriaus</t>
  </si>
  <si>
    <t xml:space="preserve">4. nuotolinis analizatorių būsenos („matavimas“, „nulis“, „span“ ir pan.) valdymas, kuris yra numatytas ir  aprašytas analizatoriaus gamintojo
</t>
  </si>
  <si>
    <t xml:space="preserve">8. Matavimo stoties duomenų kaupiklis, 1 vnt. </t>
  </si>
  <si>
    <r>
      <t>1. Kietųjų dalelių (KD</t>
    </r>
    <r>
      <rPr>
        <b/>
        <vertAlign val="subscript"/>
        <sz val="10"/>
        <color theme="1"/>
        <rFont val="Calibri"/>
        <family val="2"/>
        <scheme val="minor"/>
      </rPr>
      <t>2,5</t>
    </r>
    <r>
      <rPr>
        <b/>
        <sz val="10"/>
        <color theme="1"/>
        <rFont val="Calibri"/>
        <family val="2"/>
        <scheme val="minor"/>
      </rPr>
      <t xml:space="preserve"> ir KD</t>
    </r>
    <r>
      <rPr>
        <b/>
        <vertAlign val="subscript"/>
        <sz val="10"/>
        <color theme="1"/>
        <rFont val="Calibri"/>
        <family val="2"/>
        <scheme val="minor"/>
      </rPr>
      <t>10</t>
    </r>
    <r>
      <rPr>
        <b/>
        <sz val="10"/>
        <color theme="1"/>
        <rFont val="Calibri"/>
        <family val="2"/>
        <scheme val="minor"/>
      </rPr>
      <t>) matavimo įranga, 2 kompl.:</t>
    </r>
  </si>
  <si>
    <t>4. Anglies monoksido (CO) matavimo įranga, 3 kompl.</t>
  </si>
  <si>
    <r>
      <t>5. Ozono (O</t>
    </r>
    <r>
      <rPr>
        <b/>
        <vertAlign val="subscript"/>
        <sz val="10"/>
        <color theme="1"/>
        <rFont val="Calibri"/>
        <family val="2"/>
        <scheme val="minor"/>
      </rPr>
      <t>3</t>
    </r>
    <r>
      <rPr>
        <b/>
        <sz val="10"/>
        <color theme="1"/>
        <rFont val="Calibri"/>
        <family val="2"/>
        <scheme val="minor"/>
      </rPr>
      <t>) matavimo įranga, 9 kompl.</t>
    </r>
  </si>
  <si>
    <t>6. Ultrasmulkiųjų dalelių (UFP) matavimo įranga, 1 kompl.</t>
  </si>
  <si>
    <t>7. Meteorologinių parametrų matavimo jutiklis, 12 kompl.</t>
  </si>
  <si>
    <t>9. Matavimo stoties duomenų perdavimo modemas, 5 vnt.</t>
  </si>
  <si>
    <t xml:space="preserve">Matavimo stočių duomenų kaupiklis skirtas kaupti, saugoti, atvaizduoti ir perduoti visus stoties įrangos matavimo duomenis į centrinę duomenų bazę 4G LTE GSM modemu arba maršrutizatoriumi. </t>
  </si>
  <si>
    <t>Siūlomos prekės turi nekelti grėsmės nacionaliniam saugumui pagal Lietuvos Respublikos viešųjų pirkimų įstatymo 37 str. 9 d. 1 p ir 47 str. 9 d. 1 p . Reikalavimo atitikimas bus tikrinamas įrangos priėmimo metu</t>
  </si>
  <si>
    <t xml:space="preserve">Kaupiklio tipas: “viskas viename” (All-in-one, AOI), t.y. procesorius, monitorius ir kitos kopmpektuojančios yra viename korpuse.  </t>
  </si>
  <si>
    <t xml:space="preserve">Procesorius x64 architektūros arba lygiavertis. </t>
  </si>
  <si>
    <t>Operatyvioji atmintis (RAM): ne mažiau kaip 8 GB DDR4 technologijos ar lygiavertės</t>
  </si>
  <si>
    <t xml:space="preserve"> Sparta ne mažesnė kaip 2400 MHz</t>
  </si>
  <si>
    <t>8.4.</t>
  </si>
  <si>
    <t>Kietasis diskas: SSD tipo arba lygiavertis:</t>
  </si>
  <si>
    <t xml:space="preserve"> 2.ne mažesnis kaip 520 MB/s įrašymo ir 550 MB/s nuskaitymo greitis</t>
  </si>
  <si>
    <t>8.5.</t>
  </si>
  <si>
    <t>8.6.</t>
  </si>
  <si>
    <t>Tinklo prievadai:</t>
  </si>
  <si>
    <t xml:space="preserve">ne mažiau kaip 1 vnt. 10/100/1000/2500 Mbps. </t>
  </si>
  <si>
    <t>ne mažiau kaip 1 vnt. 10/100/1000 Mbps.</t>
  </si>
  <si>
    <t>8.7.</t>
  </si>
  <si>
    <t xml:space="preserve">ne mažiau kaip 6 vnt. USB (Type-A). Iš jų USB3.2 - 2 vnt. </t>
  </si>
  <si>
    <t xml:space="preserve">Integruoti prievadai: </t>
  </si>
  <si>
    <t>HDMI jungtis - 1vnt. (arba lygiavertės)</t>
  </si>
  <si>
    <t>VGA jungtis - 1vnt. (arba lygiavertės)</t>
  </si>
  <si>
    <t>DisplayPort jungtis - 1vnt. (arba lygiavertės)</t>
  </si>
  <si>
    <t>RS-232/422/485 jungtis - 1vnt. (arba lygiavertės)</t>
  </si>
  <si>
    <t>RS-232 (DB9 male) jungtys - 1vnt. (arba lygiavertės)</t>
  </si>
  <si>
    <t>8.8.</t>
  </si>
  <si>
    <t>8.9.</t>
  </si>
  <si>
    <t xml:space="preserve">Didžiausias palaikomas atminties kiekis ne mažesnis kaip 64 GB. </t>
  </si>
  <si>
    <t>Ne blogesnis negu kaip SATA III (6.0 GB/s) arba lygiavertis kontroleris. 1 vnt. 1 x PCIe x16.</t>
  </si>
  <si>
    <t xml:space="preserve">Pagrindinė plokštė: </t>
  </si>
  <si>
    <t xml:space="preserve">TPM 2.0 turi turėti dviejų kanalų atminties (angl. dual channel DDR4) arba spartesnės palaikymą. </t>
  </si>
  <si>
    <t>8.11.</t>
  </si>
  <si>
    <r>
      <t>Skaistis ne mažesnis kaip 250 cd/m</t>
    </r>
    <r>
      <rPr>
        <vertAlign val="superscript"/>
        <sz val="10"/>
        <color theme="1"/>
        <rFont val="Calibri"/>
        <family val="2"/>
        <scheme val="minor"/>
      </rPr>
      <t>2</t>
    </r>
    <r>
      <rPr>
        <sz val="10"/>
        <color theme="1"/>
        <rFont val="Calibri"/>
        <family val="2"/>
        <scheme val="minor"/>
      </rPr>
      <t>.</t>
    </r>
  </si>
  <si>
    <t>Įrangos darbinis aplinkos temperatūros diapazonas: ne siauresniame intervale kaip nuo 0°C iki +50°C imtinai</t>
  </si>
  <si>
    <t>8.13.</t>
  </si>
  <si>
    <t>Operacinė sistema: Operacinė sistema Microsoft Windows Professional (x64) arba lygiavertė (Retail, naujausia Windows versija pristatymo metu)) arba lygiavertė</t>
  </si>
  <si>
    <t>8.14.</t>
  </si>
  <si>
    <t>Įrenginių tvarkyklių komplektas: visos aparatinės įrangos komplektui turi būti pateiktos duomenų kaupiklio gamintojo įrenginių (sudėtinių dalių) tvarkyklės Microsoft Windows 10 (x64) arba lygiavertei pateiktai operacinei sistemai</t>
  </si>
  <si>
    <t>8.15.</t>
  </si>
  <si>
    <t>1. Visi matavimo duomenys iš analizatorių ir kitų matavimo įrenginių siunčiami į matavimo stoties duomenų kaupiklį ir jame saugomi. Matavimų duomenys siunčiami su atributu, kai</t>
  </si>
  <si>
    <t>1.1. matavimo įrenginys generuoja klaidos pranešimą</t>
  </si>
  <si>
    <t>1.2. matavimo įrenginys pereina iš “matavimo” (angl. “measurement”) režimo į kitą režimą (pvz. „kontrolinėmis dujomis“ (angl. „span“), „kalibravimo“ (angl. „cal“) ir pan.)</t>
  </si>
  <si>
    <t>1.3. išmatuota matavimo reikšmė skiriasi nuo anksčiau buvusios matavimo reikšmės daugiau nei x % (kur x yra pasirenkamas operatoriaus kiekvienam matavimo parametrui</t>
  </si>
  <si>
    <t>1.4. patalpos vidaus temperatūra viršija nustatytas ribas (ribos pasirenkamos operatoriaus</t>
  </si>
  <si>
    <t>1.5. išmatuotos neigiamos matavimų vertės viršija nustatytą matavimo įrenginio matavimo aptikimo ribą (angl. “detection limit”)</t>
  </si>
  <si>
    <t xml:space="preserve">1.6. atsiradus dingusiai maitinimo įtampai, matavimo įrenginys indikuoja „įšilimas“ (angl. “warm up”) ar yra dar nepasiekęs darbinės temperatūros
</t>
  </si>
  <si>
    <t>2. Programinės įrangos automatinis suderinimas prijungus pasirinktą matavimo įrenginį prie darbinės stoties ir pasirinkus matavimo įrenginio modelį iš programinės įrangos pateikiamo sąrašo</t>
  </si>
  <si>
    <t>3. Programinė įranga turi atpažinti prijungtą matavimo įrenginį, automatiškai nuskaityti matavimų rezultatus ir pagalbinius techninius parametrus bei šiuos duomenis saugoti darbinėje stotyje</t>
  </si>
  <si>
    <t>5. Prisijungus prie matavimo įrenginio nuotoliniu būdu,  rodomi avariniai perspėjimai, faktoriai, naudojama sąsaja duomenims perduoti ar panašiai, jeigu šie parametrai yra numatyti matavimo įrenginio gamintojo įrenginio valdymo protokole</t>
  </si>
  <si>
    <t>6. Automatinis matavimo įrenginio atsako į nulines ir kontrolines dujas (angl. “zero/span”) tikrinimas vykdomas pagal EN 14625:2024, EN 14625:2024, EN 14212:2024, EN 14211:2024 ir EN 14662-3:2016 arba lygiaverčių standartų reikalavimus</t>
  </si>
  <si>
    <r>
      <t>Tiekėjas</t>
    </r>
    <r>
      <rPr>
        <b/>
        <sz val="10"/>
        <color theme="1"/>
        <rFont val="Calibri"/>
        <family val="2"/>
        <scheme val="minor"/>
      </rPr>
      <t xml:space="preserve"> kartu su pasiūlymu</t>
    </r>
    <r>
      <rPr>
        <sz val="10"/>
        <color theme="1"/>
        <rFont val="Calibri"/>
        <family val="2"/>
        <scheme val="minor"/>
      </rPr>
      <t xml:space="preserve"> turi pateikti siūlomos programinės įrangos aprašą arba vartotojo instrukciją</t>
    </r>
  </si>
  <si>
    <t>8.16.</t>
  </si>
  <si>
    <t>Duomenų kaupiklis komplektuojamas su UPS įrenginiu, kuris privalo palaikyti kaupiklio ir GSM modemo veikimą ne trumpiau kaip 1 valandą po įtampos dingimo. Pasiūlyme b8tina  nurodyti gamintoją ir modelį</t>
  </si>
  <si>
    <t>Taip[</t>
  </si>
  <si>
    <r>
      <t xml:space="preserve">Duomenų kaupiklis privalo palaikyti energijos valdymo funkcijas, leidžiančias automatiškai sumažinti energijos suvartojimą neveikimo laikotarpiais, kai nevyksta aktyvus duomenų įrašymas ar apdorojimas. Energijos valdymas gali būti įgyvendinamas aparatinėmis ir (ar) programinėmis priemonėmis (pvz., procesoriaus dinaminis energijos valdymas, įrenginio ir ekrano miego režimai).
</t>
    </r>
    <r>
      <rPr>
        <b/>
        <sz val="10"/>
        <color theme="1"/>
        <rFont val="Calibri"/>
        <family val="2"/>
        <scheme val="minor"/>
      </rPr>
      <t>Kartu su įranga</t>
    </r>
    <r>
      <rPr>
        <sz val="10"/>
        <color theme="1"/>
        <rFont val="Calibri"/>
        <family val="2"/>
        <scheme val="minor"/>
      </rPr>
      <t xml:space="preserve"> tiekėjas turės pateikti internetines nuorodas, kur nurodyta informacija, kad procesorius, kompiuterio BIOS ir operacinė sistema turi energijos taupymo nustatymus/ veikimo rėžimus ir padarytas šios informacijos puslapių ekrano kopijas .</t>
    </r>
  </si>
  <si>
    <t>8.17.</t>
  </si>
  <si>
    <t>8.18.</t>
  </si>
  <si>
    <t xml:space="preserve">Matavimo stoties duomenų kaupiklis turi būti instaliuotas oro taršos matavimo stoties  Nr. 0061 paviljone, jei ši įranga bus užsakyta. </t>
  </si>
  <si>
    <t>jutiklis sumontuotas priverstinai (elektros ventiliatoriaus pagalba) ventiliuojamoje apsaugoje nuo tiesioginės saulės radiacijos</t>
  </si>
  <si>
    <t xml:space="preserve">1) kombinuotas vėjo krypties ir greičio jutiklis, 1 vnt.: 
</t>
  </si>
  <si>
    <t xml:space="preserve">2) kombinuotas oro temperatūros ir santykinės drėgmės jutiklis, 1 vnt.:
</t>
  </si>
  <si>
    <t xml:space="preserve">3) atmosferos slėgio jutiklis, 1 vnt.:
</t>
  </si>
  <si>
    <t>Tiekėjai privslo pildyti šią spalva pažymėtus langelius</t>
  </si>
  <si>
    <t>Tiekėjai nepildo šia  spalva pažymėtų langelių</t>
  </si>
  <si>
    <r>
      <t xml:space="preserve">Eil. Nr
</t>
    </r>
    <r>
      <rPr>
        <b/>
        <i/>
        <sz val="10"/>
        <color theme="1"/>
        <rFont val="Calibri"/>
        <family val="2"/>
        <scheme val="minor"/>
      </rPr>
      <t>(pagal tech.sp.reikalavimų numeraciją)</t>
    </r>
  </si>
  <si>
    <r>
      <rPr>
        <b/>
        <sz val="10"/>
        <color theme="1"/>
        <rFont val="Calibri"/>
        <family val="2"/>
        <scheme val="minor"/>
      </rPr>
      <t>Reikalavimo įgyvendinimas</t>
    </r>
    <r>
      <rPr>
        <sz val="10"/>
        <color theme="1"/>
        <rFont val="Calibri"/>
        <family val="2"/>
        <scheme val="minor"/>
      </rPr>
      <t xml:space="preserve">
</t>
    </r>
    <r>
      <rPr>
        <b/>
        <i/>
        <sz val="10"/>
        <color rgb="FFFF0000"/>
        <rFont val="Calibri"/>
        <family val="2"/>
        <scheme val="minor"/>
      </rPr>
      <t>Taip/Ne</t>
    </r>
    <r>
      <rPr>
        <i/>
        <sz val="10"/>
        <color rgb="FFFF0000"/>
        <rFont val="Calibri"/>
        <family val="2"/>
        <scheme val="minor"/>
      </rPr>
      <t xml:space="preserve">
</t>
    </r>
    <r>
      <rPr>
        <b/>
        <i/>
        <sz val="10"/>
        <color rgb="FF00B050"/>
        <rFont val="Calibri"/>
        <family val="2"/>
        <scheme val="minor"/>
      </rPr>
      <t xml:space="preserve">(Pildo tiekėjas, </t>
    </r>
    <r>
      <rPr>
        <b/>
        <i/>
        <sz val="10"/>
        <color rgb="FFFF0000"/>
        <rFont val="Calibri"/>
        <family val="2"/>
        <scheme val="minor"/>
      </rPr>
      <t>raudonai nuspalvintų langelių pildyti nereikia)</t>
    </r>
  </si>
  <si>
    <r>
      <rPr>
        <b/>
        <sz val="10"/>
        <color theme="1"/>
        <rFont val="Calibri"/>
        <family val="2"/>
        <scheme val="minor"/>
      </rPr>
      <t>Tiekėjo siūlomos prekės techniniai parametrai, jų reikšmės, rodikliai, dydžiai, sprendimai, aprašymai, komplektacija ir kitokie paaiškinimai.</t>
    </r>
    <r>
      <rPr>
        <sz val="10"/>
        <color theme="1"/>
        <rFont val="Calibri"/>
        <family val="2"/>
        <scheme val="minor"/>
      </rPr>
      <t xml:space="preserve">
</t>
    </r>
    <r>
      <rPr>
        <b/>
        <sz val="10"/>
        <color rgb="FFFF0000"/>
        <rFont val="Calibri"/>
        <family val="2"/>
        <scheme val="minor"/>
      </rPr>
      <t>Į</t>
    </r>
    <r>
      <rPr>
        <b/>
        <i/>
        <sz val="10"/>
        <color rgb="FFFF0000"/>
        <rFont val="Calibri"/>
        <family val="2"/>
        <scheme val="minor"/>
      </rPr>
      <t>rašai „Taip“, „Atitinka“, „Tenkina“, „+“ ar pan., negalimi</t>
    </r>
    <r>
      <rPr>
        <i/>
        <sz val="10"/>
        <color rgb="FFFF0000"/>
        <rFont val="Calibri"/>
        <family val="2"/>
        <scheme val="minor"/>
      </rPr>
      <t xml:space="preserve">
</t>
    </r>
    <r>
      <rPr>
        <b/>
        <i/>
        <sz val="10"/>
        <color rgb="FF00B050"/>
        <rFont val="Calibri"/>
        <family val="2"/>
        <scheme val="minor"/>
      </rPr>
      <t xml:space="preserve">(Pildo tiekėjas, </t>
    </r>
    <r>
      <rPr>
        <b/>
        <i/>
        <sz val="10"/>
        <color rgb="FFFF0000"/>
        <rFont val="Calibri"/>
        <family val="2"/>
        <scheme val="minor"/>
      </rPr>
      <t>raudonai nuspalvintų langelių pildyti nereikia)</t>
    </r>
  </si>
  <si>
    <t>Pagrindžiantys dokumentai turi būti pateikti kartu su pasiūlymu</t>
  </si>
  <si>
    <r>
      <t xml:space="preserve">Nuorodos į konkretų pasiūlymo puslapį ar kartu pateiktą dokumentą, kuriame pagrindžiama, įrodoma nurodytos reikšmės, parametrai, funkcijos ir t.t.
</t>
    </r>
    <r>
      <rPr>
        <b/>
        <sz val="10"/>
        <color rgb="FF00B050"/>
        <rFont val="Calibri"/>
        <family val="2"/>
        <scheme val="minor"/>
      </rPr>
      <t>(Pildo tiekėjas,</t>
    </r>
    <r>
      <rPr>
        <b/>
        <sz val="10"/>
        <color rgb="FFFF0000"/>
        <rFont val="Calibri"/>
        <family val="2"/>
        <scheme val="minor"/>
      </rPr>
      <t xml:space="preserve"> raudonai nuspalvintų langelių pildyti nereikia)</t>
    </r>
  </si>
  <si>
    <r>
      <rPr>
        <b/>
        <sz val="10"/>
        <color theme="1"/>
        <rFont val="Calibri"/>
        <family val="2"/>
        <scheme val="minor"/>
      </rPr>
      <t>Kartu su pasiūlymu</t>
    </r>
    <r>
      <rPr>
        <sz val="10"/>
        <color theme="1"/>
        <rFont val="Calibri"/>
        <family val="2"/>
        <scheme val="minor"/>
      </rPr>
      <t xml:space="preserve"> tiekėjai kiekvienai 1.1 – 1.9 papunkčiuose nurodytai įrangai privalo pateikti:</t>
    </r>
  </si>
  <si>
    <t>dokumentus (specifikacijas ir/arba aprašus ir/arba brėžinius ir/arba schemas), šioje Techninėje specifikacijoje ir/ar Specialiųjų pirkimo sąlygų 7_3 priede „Siūlomų prekių techninės charakteristikos ir jų atitikimas techninės specifikacijos reikalavimams“ nurodytus pateikti kaip privalomus kartu su pasiūlymu, kurie  turi paaiškinti ir/ar pagrįsti  bei patvirtinti siūlomos įrangos ir tiekėjų nurodytų reikšmių (parametrų, dydžių, funkcionalumų) atitikimą Techninėje specifikacijoje keliamiems reikalavimams</t>
  </si>
  <si>
    <t>10.</t>
  </si>
  <si>
    <t>Siūlomų įrangų atitiktis Techninės specifikacijos reikalavimams, prie kurių šioje Techninėje specifikacijoje ir/ar Specialiųjų pirkimo sąlygų 7_3 priede „Siūlomų prekių techninės charakteristikos ir jų atitikimas techninės specifikacijos reikalavimams“ nenurodyta, jog tiekėjai kartu su pasiūlymu turi pateikti įrodančius dokumentus, bus tikrinama Sutarties vykdymo metu, t . y. Prekių perdavimo – priėmimo metu</t>
  </si>
  <si>
    <t>1. kietųjų dalelių ėminių ėmimo sistema, 1 vnt. (reikalavimai nurodyti 1.3 punkte)</t>
  </si>
  <si>
    <t>2. kietųjų dalelių matavimo optinis jutiklis, 1 vnt. (reikalavimai nurodyti 1.4 punkte)</t>
  </si>
  <si>
    <t>3. kietųjų dalelių analizatorius (matavimo įrangos valdymo  sistema), 1 vnt. (reikalavimai nurodyti 1.5 punkte)</t>
  </si>
  <si>
    <t>4. matavimo įrangos veikimo kontrolei ir matavimų kokybės užtikrinimui (kalibravimui)  būtinos priemonės, 1 kompl. (reikalavimai nurodyti 1.4.punkto 3 reikalavime. Pildant Specialiųjų pirkimo sąlygų 7_1 priedą „Siūlomų prekių techninės charakteristikos ir jų atitikimas techninės specifikacijos reikalavimams, būtina nurodyti komplektaciją ir pateikti įrodančius dokumentus)</t>
  </si>
  <si>
    <r>
      <rPr>
        <b/>
        <sz val="10"/>
        <color theme="1"/>
        <rFont val="Calibri"/>
        <family val="2"/>
        <scheme val="minor"/>
      </rPr>
      <t>Kartu su pasiūlymu</t>
    </r>
    <r>
      <rPr>
        <sz val="10"/>
        <color theme="1"/>
        <rFont val="Calibri"/>
        <family val="2"/>
        <scheme val="minor"/>
      </rPr>
      <t xml:space="preserve"> tiekėjas privalo pateikti galiojantį TUV ir/arba MCERCS ir/arba kitos Europos Sąjungos notifikuotos įstaigos išduotą sertifikatą matavimo įrangai</t>
    </r>
  </si>
  <si>
    <t>Naudotojo sąsaja: integruotas LCD arba LED tipo arba lygiavertis spalvotas grafinis lietimui jautrus ekranas, kuriame pateikiami:</t>
  </si>
  <si>
    <t>realaus laiko matavimo rezultatai</t>
  </si>
  <si>
    <t>Naudotojo sąsaja -  integruotas LCD arba LED tipo arba lygiavertis spalvotas grafinis lietimui jautrus ekranas, kuriame pateikiami:</t>
  </si>
  <si>
    <r>
      <rPr>
        <b/>
        <sz val="10"/>
        <color rgb="FF000000"/>
        <rFont val="Calibri"/>
        <family val="2"/>
        <scheme val="minor"/>
      </rPr>
      <t xml:space="preserve">Kartu su pasiūlymu </t>
    </r>
    <r>
      <rPr>
        <sz val="10"/>
        <color rgb="FF000000"/>
        <rFont val="Calibri"/>
        <family val="2"/>
        <scheme val="minor"/>
      </rPr>
      <t>tiekėjas privalo pateikti galiojantį TUV ir/arba MCERCS ir/arba kitos Europos Sąjungos notifikuotos įstaigos išduotą sertifikatą matavimo įrangai</t>
    </r>
  </si>
  <si>
    <t>Naudotojo sąsaja - integruotas LCD arba LED tipo arba lygiavertis spalvotas grafinis lietimui jautrus ekranas, kuriame pateikiami:</t>
  </si>
  <si>
    <r>
      <rPr>
        <b/>
        <sz val="10"/>
        <color theme="1"/>
        <rFont val="Calibri"/>
        <family val="2"/>
        <scheme val="minor"/>
      </rPr>
      <t>Kartu su paasiūlymu</t>
    </r>
    <r>
      <rPr>
        <sz val="10"/>
        <color theme="1"/>
        <rFont val="Calibri"/>
        <family val="2"/>
        <scheme val="minor"/>
      </rPr>
      <t xml:space="preserve"> tiekėjas privalo pateikti galiojantį TUV ir/arba MCERCS ir/arba kitos Europos Sąjungos notifikuotos įstaigos išduotą sertifikatą matavimo įrangai</t>
    </r>
  </si>
  <si>
    <t>Naudotojo sąsaja - integruotas LCD arba LED tipo arba lygiavertis spalvotas grafinis lietimui jautrus ekranas, kuriame pateikiami :</t>
  </si>
  <si>
    <t>1. ultrasmulkiųjų dalelių ėminių ėmimo sistema, 1 kompl. (reikalavimai nurodyti 6.3 punkte)</t>
  </si>
  <si>
    <t>2. ultrasmulkiųjų dalelių skaičiaus koncentracijos matavimo įrenginys, 1 kompl. (reikalavimai nurodyti 6.4 punkte)</t>
  </si>
  <si>
    <t>3. ultrasmulkiųjų dalelių pasiskirstymo pagal dydį matavimo įrenginys, 1 kompl. (reikalavimai nurodyti 6.5 punkte)</t>
  </si>
  <si>
    <r>
      <t xml:space="preserve">Įranga pilnai atitinka EN 16976:2024 „Aplinkos oras. Atmosferos aerozolio dalelių skaičiaus koncentracijos nustatymas“ ir CEN TS 17434:2020 „Aplinkos oras. Atmosferos aerozolio dalelių dydžio spektrų nustatymas naudojant judrumo dalelių dydžio spektrometrą (MPSS)“ arba lygiaverčių standartų reikalavimus bei yra testuota nominuotų institucijų (ACTRIS-ERIC ir/arba CAIS-ECAC ir/arba NIST ir/arba CEN arba lygiaverčių) ir pripažinta atitinkanti EN 16976:2024  ir CEN TS 17434:2020 reikalavimus. </t>
    </r>
    <r>
      <rPr>
        <b/>
        <sz val="10"/>
        <color theme="1"/>
        <rFont val="Calibri"/>
        <family val="2"/>
        <scheme val="minor"/>
      </rPr>
      <t>Kartu su pasiūlymu</t>
    </r>
    <r>
      <rPr>
        <sz val="10"/>
        <color theme="1"/>
        <rFont val="Calibri"/>
        <family val="2"/>
        <scheme val="minor"/>
      </rPr>
      <t xml:space="preserve"> tiekėjas privalo pateikti  įrangos gamintojo deklaraciją bei nominuotų institucijų (ACTRIS-ERIC, CAIS-ECAC, NIST, CEN ar kt.) dokumentų kopijas, patvirtinančias tiekėjo siūlomų gamintojų modelių atitiktį reikalavimams.</t>
    </r>
  </si>
  <si>
    <r>
      <rPr>
        <b/>
        <sz val="10"/>
        <color theme="1"/>
        <rFont val="Calibri"/>
        <family val="2"/>
        <scheme val="minor"/>
      </rPr>
      <t>Kartu su įranga</t>
    </r>
    <r>
      <rPr>
        <sz val="10"/>
        <color theme="1"/>
        <rFont val="Calibri"/>
        <family val="2"/>
        <scheme val="minor"/>
      </rPr>
      <t xml:space="preserve"> turi būti pateikti įrangos, nurodytos 6.4. ir 6.5. punktuose,  kalibravimo sertifikatai.</t>
    </r>
  </si>
  <si>
    <t>UFP  matavimo įranga turi būti instaliuota oro taršos matavimo stoties  Nr. 0051 paviljone</t>
  </si>
  <si>
    <t>pristatyti įrangą per 1.2 punkte nurodytus terminus, pilnai sukomplektuoti, sumontuoti ir instaliuoti naują įrangą, parengti ją darbui, prijungti prie stoties duomenų kaupiklio ir užtikrinti matavimo duomenų perdavimą į duomenų bazę, perduoti visus dokumentus, nurodytus Techninėje specifikacijoje (įskaitant ir darbo su įranga instrukcijas). Kartu turi pristatyti ir pirkėjui perduoti atitinkamos 1.1 ir 1.7 papunkčiuose nurodytos įrangos komplektuojančias dalis bei medžiagas</t>
  </si>
  <si>
    <r>
      <t>Privalomi matavimo vienetai: mg/m</t>
    </r>
    <r>
      <rPr>
        <vertAlign val="superscript"/>
        <sz val="10"/>
        <color theme="1"/>
        <rFont val="Calibri"/>
        <family val="2"/>
        <scheme val="minor"/>
      </rPr>
      <t xml:space="preserve">3 </t>
    </r>
    <r>
      <rPr>
        <sz val="10"/>
        <color theme="1"/>
        <rFont val="Calibri"/>
        <family val="2"/>
        <scheme val="minor"/>
      </rPr>
      <t>ir ppm.  Vartotojas turi turėti galimybę pats pagal poreikį pasirinkti matavimo vienetus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</si>
</sst>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scheme val="minor"/>
    </font>
    <font>
      <b/>
      <sz val="11"/>
      <color theme="1"/>
      <name val="Calibri"/>
      <family val="2"/>
      <scheme val="minor"/>
    </font>
    <font>
      <sz val="8"/>
      <name val="Calibri"/>
      <family val="2"/>
      <scheme val="minor"/>
    </font>
    <font>
      <sz val="10"/>
      <color theme="1"/>
      <name val="Calibri"/>
      <family val="2"/>
      <scheme val="minor"/>
    </font>
    <font>
      <b/>
      <sz val="10"/>
      <color theme="1"/>
      <name val="Calibri"/>
      <family val="2"/>
      <scheme val="minor"/>
    </font>
    <font>
      <i/>
      <sz val="10"/>
      <color rgb="FFFF0000"/>
      <name val="Calibri"/>
      <family val="2"/>
      <scheme val="minor"/>
    </font>
    <font>
      <sz val="10"/>
      <color rgb="FFFF0000"/>
      <name val="Calibri"/>
      <family val="2"/>
      <scheme val="minor"/>
    </font>
    <font>
      <b/>
      <sz val="10"/>
      <color rgb="FFFF0000"/>
      <name val="Calibri"/>
      <family val="2"/>
      <scheme val="minor"/>
    </font>
    <font>
      <sz val="10"/>
      <color theme="1"/>
      <name val="Times New Roman"/>
      <family val="1"/>
    </font>
    <font>
      <b/>
      <i/>
      <sz val="10"/>
      <color rgb="FFFF0000"/>
      <name val="Calibri"/>
      <family val="2"/>
      <scheme val="minor"/>
    </font>
    <font>
      <sz val="11"/>
      <color rgb="FFFF0000"/>
      <name val="Calibri"/>
      <family val="2"/>
      <scheme val="minor"/>
    </font>
    <font>
      <sz val="10"/>
      <name val="Calibri"/>
      <family val="2"/>
      <scheme val="minor"/>
    </font>
    <font>
      <sz val="10"/>
      <color theme="1"/>
      <name val="Calibri"/>
      <family val="2"/>
    </font>
    <font>
      <i/>
      <sz val="10"/>
      <color theme="1"/>
      <name val="Calibri"/>
      <family val="2"/>
      <scheme val="minor"/>
    </font>
    <font>
      <i/>
      <sz val="11"/>
      <color theme="1"/>
      <name val="Calibri"/>
      <family val="2"/>
      <scheme val="minor"/>
    </font>
    <font>
      <sz val="10"/>
      <color theme="1"/>
      <name val="Calibri"/>
      <family val="2"/>
      <charset val="186"/>
      <scheme val="minor"/>
    </font>
    <font>
      <sz val="10"/>
      <color rgb="FF000000"/>
      <name val="Calibri"/>
      <family val="2"/>
    </font>
    <font>
      <b/>
      <sz val="10"/>
      <color rgb="FF000000"/>
      <name val="Calibri"/>
      <family val="2"/>
    </font>
    <font>
      <b/>
      <sz val="10"/>
      <color rgb="FF000000"/>
      <name val="Calibri"/>
      <family val="2"/>
      <scheme val="minor"/>
    </font>
    <font>
      <sz val="10"/>
      <color rgb="FF000000"/>
      <name val="Calibri"/>
      <family val="2"/>
      <scheme val="minor"/>
    </font>
    <font>
      <sz val="12"/>
      <color rgb="FF000000"/>
      <name val="Times New Roman"/>
      <family val="1"/>
    </font>
    <font>
      <sz val="12"/>
      <color rgb="FF333333"/>
      <name val="Times New Roman"/>
      <family val="1"/>
    </font>
    <font>
      <vertAlign val="subscript"/>
      <sz val="10"/>
      <color theme="1"/>
      <name val="Calibri"/>
      <family val="2"/>
      <scheme val="minor"/>
    </font>
    <font>
      <b/>
      <vertAlign val="subscript"/>
      <sz val="10"/>
      <color theme="1"/>
      <name val="Calibri"/>
      <family val="2"/>
      <scheme val="minor"/>
    </font>
    <font>
      <b/>
      <i/>
      <sz val="11"/>
      <color theme="1"/>
      <name val="Calibri"/>
      <family val="2"/>
      <scheme val="minor"/>
    </font>
    <font>
      <vertAlign val="superscript"/>
      <sz val="10"/>
      <color theme="1"/>
      <name val="Calibri"/>
      <family val="2"/>
      <scheme val="minor"/>
    </font>
    <font>
      <b/>
      <i/>
      <sz val="10"/>
      <color theme="1"/>
      <name val="Calibri"/>
      <family val="2"/>
      <scheme val="minor"/>
    </font>
    <font>
      <b/>
      <sz val="10"/>
      <name val="Calibri"/>
      <family val="2"/>
      <scheme val="minor"/>
    </font>
    <font>
      <b/>
      <sz val="11"/>
      <name val="Calibri"/>
      <family val="2"/>
      <scheme val="minor"/>
    </font>
    <font>
      <b/>
      <i/>
      <sz val="10"/>
      <color rgb="FF00B050"/>
      <name val="Calibri"/>
      <family val="2"/>
      <scheme val="minor"/>
    </font>
    <font>
      <b/>
      <sz val="10"/>
      <color rgb="FF00B050"/>
      <name val="Calibri"/>
      <family val="2"/>
      <scheme val="minor"/>
    </font>
  </fonts>
  <fills count="9">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rgb="FFFF0000"/>
        <bgColor indexed="64"/>
      </patternFill>
    </fill>
    <fill>
      <patternFill patternType="solid">
        <fgColor theme="8" tint="0.59999389629810485"/>
        <bgColor indexed="64"/>
      </patternFill>
    </fill>
    <fill>
      <patternFill patternType="solid">
        <fgColor rgb="FFFFFFFF"/>
        <bgColor indexed="64"/>
      </patternFill>
    </fill>
    <fill>
      <patternFill patternType="solid">
        <fgColor theme="6" tint="0.79998168889431442"/>
        <bgColor indexed="64"/>
      </patternFill>
    </fill>
  </fills>
  <borders count="48">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64"/>
      </left>
      <right style="thin">
        <color indexed="64"/>
      </right>
      <top style="medium">
        <color indexed="64"/>
      </top>
      <bottom/>
      <diagonal/>
    </border>
    <border>
      <left style="thin">
        <color auto="1"/>
      </left>
      <right style="thin">
        <color auto="1"/>
      </right>
      <top style="thin">
        <color auto="1"/>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bottom/>
      <diagonal/>
    </border>
    <border>
      <left style="thin">
        <color auto="1"/>
      </left>
      <right style="medium">
        <color indexed="64"/>
      </right>
      <top style="medium">
        <color indexed="64"/>
      </top>
      <bottom/>
      <diagonal/>
    </border>
    <border>
      <left style="thin">
        <color auto="1"/>
      </left>
      <right/>
      <top style="medium">
        <color indexed="64"/>
      </top>
      <bottom/>
      <diagonal/>
    </border>
    <border>
      <left/>
      <right/>
      <top style="medium">
        <color indexed="64"/>
      </top>
      <bottom/>
      <diagonal/>
    </border>
    <border>
      <left style="medium">
        <color indexed="64"/>
      </left>
      <right style="thin">
        <color auto="1"/>
      </right>
      <top style="medium">
        <color indexed="64"/>
      </top>
      <bottom/>
      <diagonal/>
    </border>
    <border>
      <left style="medium">
        <color indexed="64"/>
      </left>
      <right style="thin">
        <color auto="1"/>
      </right>
      <top/>
      <bottom/>
      <diagonal/>
    </border>
    <border>
      <left style="medium">
        <color indexed="64"/>
      </left>
      <right style="thin">
        <color auto="1"/>
      </right>
      <top/>
      <bottom style="medium">
        <color indexed="64"/>
      </bottom>
      <diagonal/>
    </border>
    <border>
      <left style="thin">
        <color auto="1"/>
      </left>
      <right style="medium">
        <color indexed="64"/>
      </right>
      <top style="thin">
        <color auto="1"/>
      </top>
      <bottom/>
      <diagonal/>
    </border>
    <border>
      <left style="thin">
        <color auto="1"/>
      </left>
      <right/>
      <top/>
      <bottom/>
      <diagonal/>
    </border>
    <border>
      <left/>
      <right style="thin">
        <color auto="1"/>
      </right>
      <top/>
      <bottom/>
      <diagonal/>
    </border>
    <border>
      <left style="medium">
        <color indexed="64"/>
      </left>
      <right style="thin">
        <color auto="1"/>
      </right>
      <top style="thin">
        <color auto="1"/>
      </top>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thin">
        <color auto="1"/>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bottom style="medium">
        <color indexed="64"/>
      </bottom>
      <diagonal/>
    </border>
    <border>
      <left/>
      <right style="medium">
        <color indexed="64"/>
      </right>
      <top style="medium">
        <color indexed="64"/>
      </top>
      <bottom/>
      <diagonal/>
    </border>
    <border>
      <left style="thin">
        <color auto="1"/>
      </left>
      <right style="medium">
        <color indexed="64"/>
      </right>
      <top/>
      <bottom style="medium">
        <color indexed="64"/>
      </bottom>
      <diagonal/>
    </border>
    <border>
      <left/>
      <right/>
      <top/>
      <bottom style="medium">
        <color indexed="64"/>
      </bottom>
      <diagonal/>
    </border>
    <border>
      <left style="thin">
        <color auto="1"/>
      </left>
      <right style="medium">
        <color indexed="64"/>
      </right>
      <top/>
      <bottom/>
      <diagonal/>
    </border>
    <border>
      <left style="medium">
        <color rgb="FF000000"/>
      </left>
      <right style="thin">
        <color auto="1"/>
      </right>
      <top style="medium">
        <color rgb="FF000000"/>
      </top>
      <bottom style="medium">
        <color rgb="FF000000"/>
      </bottom>
      <diagonal/>
    </border>
    <border>
      <left style="thin">
        <color auto="1"/>
      </left>
      <right style="thin">
        <color auto="1"/>
      </right>
      <top style="medium">
        <color rgb="FF000000"/>
      </top>
      <bottom style="medium">
        <color rgb="FF000000"/>
      </bottom>
      <diagonal/>
    </border>
    <border>
      <left style="thin">
        <color auto="1"/>
      </left>
      <right style="medium">
        <color rgb="FF000000"/>
      </right>
      <top style="medium">
        <color rgb="FF000000"/>
      </top>
      <bottom style="medium">
        <color rgb="FF000000"/>
      </bottom>
      <diagonal/>
    </border>
    <border>
      <left style="medium">
        <color rgb="FF000000"/>
      </left>
      <right style="thin">
        <color auto="1"/>
      </right>
      <top style="medium">
        <color rgb="FF000000"/>
      </top>
      <bottom/>
      <diagonal/>
    </border>
    <border>
      <left style="thin">
        <color auto="1"/>
      </left>
      <right style="thin">
        <color auto="1"/>
      </right>
      <top style="medium">
        <color rgb="FF000000"/>
      </top>
      <bottom/>
      <diagonal/>
    </border>
    <border>
      <left style="thin">
        <color auto="1"/>
      </left>
      <right style="medium">
        <color rgb="FF000000"/>
      </right>
      <top style="medium">
        <color rgb="FF000000"/>
      </top>
      <bottom/>
      <diagonal/>
    </border>
    <border>
      <left style="thin">
        <color auto="1"/>
      </left>
      <right/>
      <top style="thin">
        <color auto="1"/>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rgb="FF000000"/>
      </left>
      <right style="thin">
        <color auto="1"/>
      </right>
      <top/>
      <bottom style="medium">
        <color rgb="FF000000"/>
      </bottom>
      <diagonal/>
    </border>
  </borders>
  <cellStyleXfs count="1">
    <xf numFmtId="0" fontId="0" fillId="0" borderId="0"/>
  </cellStyleXfs>
  <cellXfs count="177">
    <xf numFmtId="0" fontId="0" fillId="0" borderId="0" xfId="0"/>
    <xf numFmtId="0" fontId="3" fillId="0" borderId="0" xfId="0" applyFont="1" applyAlignment="1">
      <alignment wrapText="1"/>
    </xf>
    <xf numFmtId="0" fontId="3" fillId="0" borderId="1" xfId="0" applyFont="1" applyBorder="1" applyAlignment="1">
      <alignment vertical="top" wrapText="1"/>
    </xf>
    <xf numFmtId="0" fontId="3" fillId="4" borderId="1" xfId="0" applyFont="1" applyFill="1" applyBorder="1" applyAlignment="1">
      <alignment vertical="top"/>
    </xf>
    <xf numFmtId="0" fontId="3" fillId="0" borderId="0" xfId="0" applyFont="1"/>
    <xf numFmtId="0" fontId="3" fillId="0" borderId="0" xfId="0" applyFont="1" applyAlignment="1">
      <alignment horizontal="center"/>
    </xf>
    <xf numFmtId="0" fontId="3" fillId="0" borderId="1" xfId="0" applyFont="1" applyBorder="1" applyAlignment="1">
      <alignment horizontal="center" vertical="center"/>
    </xf>
    <xf numFmtId="0" fontId="3" fillId="5" borderId="1" xfId="0" applyFont="1" applyFill="1" applyBorder="1" applyAlignment="1">
      <alignment vertical="top"/>
    </xf>
    <xf numFmtId="0" fontId="3" fillId="0" borderId="2" xfId="0" applyFont="1" applyBorder="1" applyAlignment="1">
      <alignment vertical="top" wrapText="1"/>
    </xf>
    <xf numFmtId="0" fontId="3" fillId="4" borderId="2" xfId="0" applyFont="1" applyFill="1" applyBorder="1" applyAlignment="1">
      <alignment vertical="top"/>
    </xf>
    <xf numFmtId="0" fontId="3" fillId="0" borderId="5" xfId="0" applyFont="1" applyBorder="1" applyAlignment="1">
      <alignment horizontal="center" vertical="top"/>
    </xf>
    <xf numFmtId="0" fontId="3" fillId="0" borderId="6" xfId="0" applyFont="1" applyBorder="1" applyAlignment="1">
      <alignment vertical="top" wrapText="1"/>
    </xf>
    <xf numFmtId="0" fontId="3" fillId="4" borderId="6" xfId="0" applyFont="1" applyFill="1" applyBorder="1" applyAlignment="1">
      <alignment vertical="top"/>
    </xf>
    <xf numFmtId="0" fontId="3" fillId="5" borderId="6" xfId="0" applyFont="1" applyFill="1" applyBorder="1" applyAlignment="1">
      <alignment vertical="top"/>
    </xf>
    <xf numFmtId="0" fontId="3" fillId="0" borderId="6" xfId="0" applyFont="1" applyBorder="1" applyAlignment="1">
      <alignment horizontal="center" vertical="center"/>
    </xf>
    <xf numFmtId="0" fontId="3" fillId="0" borderId="8" xfId="0" applyFont="1" applyBorder="1" applyAlignment="1">
      <alignment horizontal="center" vertical="top"/>
    </xf>
    <xf numFmtId="0" fontId="3" fillId="0" borderId="9" xfId="0" applyFont="1" applyBorder="1" applyAlignment="1">
      <alignment vertical="top" wrapText="1"/>
    </xf>
    <xf numFmtId="0" fontId="3" fillId="4" borderId="9" xfId="0" applyFont="1" applyFill="1" applyBorder="1" applyAlignment="1">
      <alignment vertical="top"/>
    </xf>
    <xf numFmtId="0" fontId="3" fillId="0" borderId="11" xfId="0" applyFont="1" applyBorder="1" applyAlignment="1">
      <alignment horizontal="center" vertical="top"/>
    </xf>
    <xf numFmtId="0" fontId="3" fillId="0" borderId="13" xfId="0" applyFont="1" applyBorder="1" applyAlignment="1">
      <alignment horizontal="center" vertical="top"/>
    </xf>
    <xf numFmtId="0" fontId="3" fillId="0" borderId="14" xfId="0" applyFont="1" applyBorder="1" applyAlignment="1">
      <alignment vertical="top" wrapText="1"/>
    </xf>
    <xf numFmtId="0" fontId="3" fillId="4" borderId="14" xfId="0" applyFont="1" applyFill="1" applyBorder="1" applyAlignment="1">
      <alignment vertical="top"/>
    </xf>
    <xf numFmtId="0" fontId="3" fillId="5" borderId="9" xfId="0" applyFont="1" applyFill="1" applyBorder="1" applyAlignment="1">
      <alignment vertical="top"/>
    </xf>
    <xf numFmtId="0" fontId="3" fillId="5" borderId="10" xfId="0" applyFont="1" applyFill="1" applyBorder="1" applyAlignment="1">
      <alignment vertical="top"/>
    </xf>
    <xf numFmtId="0" fontId="3" fillId="5" borderId="12" xfId="0" applyFont="1" applyFill="1" applyBorder="1" applyAlignment="1">
      <alignment vertical="top"/>
    </xf>
    <xf numFmtId="0" fontId="3" fillId="5" borderId="14" xfId="0" applyFont="1" applyFill="1" applyBorder="1" applyAlignment="1">
      <alignment vertical="top"/>
    </xf>
    <xf numFmtId="0" fontId="3" fillId="5" borderId="15" xfId="0" applyFont="1" applyFill="1" applyBorder="1" applyAlignment="1">
      <alignment vertical="top"/>
    </xf>
    <xf numFmtId="0" fontId="3" fillId="5" borderId="7" xfId="0" applyFont="1" applyFill="1" applyBorder="1" applyAlignment="1">
      <alignment vertical="top"/>
    </xf>
    <xf numFmtId="0" fontId="3" fillId="0" borderId="16" xfId="0" applyFont="1" applyBorder="1" applyAlignment="1">
      <alignment vertical="top" wrapText="1"/>
    </xf>
    <xf numFmtId="0" fontId="3" fillId="4" borderId="16" xfId="0" applyFont="1" applyFill="1" applyBorder="1" applyAlignment="1">
      <alignment vertical="top"/>
    </xf>
    <xf numFmtId="0" fontId="3" fillId="4" borderId="3" xfId="0" applyFont="1" applyFill="1" applyBorder="1" applyAlignment="1">
      <alignment vertical="top"/>
    </xf>
    <xf numFmtId="0" fontId="3" fillId="5" borderId="3" xfId="0" applyFont="1" applyFill="1" applyBorder="1" applyAlignment="1">
      <alignment vertical="top"/>
    </xf>
    <xf numFmtId="0" fontId="3" fillId="5" borderId="17" xfId="0" applyFont="1" applyFill="1" applyBorder="1" applyAlignment="1">
      <alignment vertical="top"/>
    </xf>
    <xf numFmtId="0" fontId="3" fillId="4" borderId="12" xfId="0" applyFont="1" applyFill="1" applyBorder="1" applyAlignment="1">
      <alignment vertical="top"/>
    </xf>
    <xf numFmtId="0" fontId="3" fillId="4" borderId="15" xfId="0" applyFont="1" applyFill="1" applyBorder="1" applyAlignment="1">
      <alignment vertical="top"/>
    </xf>
    <xf numFmtId="0" fontId="3" fillId="3" borderId="16" xfId="0" applyFont="1" applyFill="1" applyBorder="1" applyAlignment="1">
      <alignment horizontal="center" vertical="top"/>
    </xf>
    <xf numFmtId="0" fontId="4" fillId="3" borderId="16" xfId="0" applyFont="1" applyFill="1" applyBorder="1" applyAlignment="1">
      <alignment horizontal="right" vertical="top" wrapText="1"/>
    </xf>
    <xf numFmtId="0" fontId="3" fillId="0" borderId="20" xfId="0" applyFont="1" applyBorder="1" applyAlignment="1">
      <alignment horizontal="center" vertical="top"/>
    </xf>
    <xf numFmtId="0" fontId="3" fillId="0" borderId="14" xfId="0" applyFont="1" applyBorder="1" applyAlignment="1">
      <alignment horizontal="center" vertical="center"/>
    </xf>
    <xf numFmtId="0" fontId="3" fillId="0" borderId="4" xfId="0" applyFont="1" applyBorder="1" applyAlignment="1">
      <alignment vertical="top" wrapText="1"/>
    </xf>
    <xf numFmtId="0" fontId="3" fillId="4" borderId="4" xfId="0" applyFont="1" applyFill="1" applyBorder="1" applyAlignment="1">
      <alignment vertical="top"/>
    </xf>
    <xf numFmtId="0" fontId="3" fillId="5" borderId="23" xfId="0" applyFont="1" applyFill="1" applyBorder="1" applyAlignment="1">
      <alignment vertical="top"/>
    </xf>
    <xf numFmtId="0" fontId="3" fillId="0" borderId="4" xfId="0" applyFont="1" applyBorder="1" applyAlignment="1">
      <alignment horizontal="center" vertical="center"/>
    </xf>
    <xf numFmtId="0" fontId="3" fillId="0" borderId="9" xfId="0" applyFont="1" applyBorder="1" applyAlignment="1">
      <alignment horizontal="center" vertical="center"/>
    </xf>
    <xf numFmtId="0" fontId="3" fillId="5" borderId="9" xfId="0" applyFont="1" applyFill="1" applyBorder="1" applyAlignment="1">
      <alignment horizontal="center" vertical="center"/>
    </xf>
    <xf numFmtId="0" fontId="3" fillId="0" borderId="3" xfId="0" applyFont="1" applyBorder="1" applyAlignment="1">
      <alignment vertical="top" wrapText="1"/>
    </xf>
    <xf numFmtId="0" fontId="3" fillId="4" borderId="23" xfId="0" applyFont="1" applyFill="1" applyBorder="1" applyAlignment="1">
      <alignment vertical="top"/>
    </xf>
    <xf numFmtId="0" fontId="3" fillId="5" borderId="1" xfId="0" applyFont="1" applyFill="1" applyBorder="1" applyAlignment="1">
      <alignment horizontal="center" vertical="center"/>
    </xf>
    <xf numFmtId="0" fontId="3" fillId="5" borderId="14" xfId="0" applyFont="1" applyFill="1" applyBorder="1" applyAlignment="1">
      <alignment horizontal="center" vertical="center"/>
    </xf>
    <xf numFmtId="0" fontId="3" fillId="5" borderId="6" xfId="0" applyFont="1" applyFill="1" applyBorder="1" applyAlignment="1">
      <alignment horizontal="center" vertical="center"/>
    </xf>
    <xf numFmtId="0" fontId="3" fillId="5" borderId="3" xfId="0" applyFont="1" applyFill="1" applyBorder="1" applyAlignment="1">
      <alignment horizontal="center" vertical="center"/>
    </xf>
    <xf numFmtId="0" fontId="3" fillId="4" borderId="7" xfId="0" applyFont="1" applyFill="1" applyBorder="1" applyAlignment="1">
      <alignment vertical="top"/>
    </xf>
    <xf numFmtId="0" fontId="3" fillId="2" borderId="5" xfId="0" applyFont="1" applyFill="1" applyBorder="1" applyAlignment="1">
      <alignment horizontal="center" vertical="top"/>
    </xf>
    <xf numFmtId="0" fontId="4" fillId="2" borderId="6" xfId="0" applyFont="1" applyFill="1" applyBorder="1" applyAlignment="1">
      <alignment horizontal="right" vertical="top" wrapText="1"/>
    </xf>
    <xf numFmtId="0" fontId="3" fillId="4" borderId="10" xfId="0" applyFont="1" applyFill="1" applyBorder="1" applyAlignment="1">
      <alignment vertical="top"/>
    </xf>
    <xf numFmtId="0" fontId="3" fillId="4" borderId="28" xfId="0" applyFont="1" applyFill="1" applyBorder="1" applyAlignment="1">
      <alignment vertical="top"/>
    </xf>
    <xf numFmtId="0" fontId="3" fillId="4" borderId="32" xfId="0" applyFont="1" applyFill="1" applyBorder="1" applyAlignment="1">
      <alignment vertical="top"/>
    </xf>
    <xf numFmtId="0" fontId="3" fillId="5" borderId="4" xfId="0" applyFont="1" applyFill="1" applyBorder="1" applyAlignment="1">
      <alignment horizontal="center" vertical="center"/>
    </xf>
    <xf numFmtId="0" fontId="6" fillId="5" borderId="9" xfId="0" applyFont="1" applyFill="1" applyBorder="1" applyAlignment="1">
      <alignment horizontal="center" vertical="center"/>
    </xf>
    <xf numFmtId="0" fontId="6" fillId="5" borderId="10" xfId="0" applyFont="1" applyFill="1" applyBorder="1" applyAlignment="1">
      <alignment vertical="top"/>
    </xf>
    <xf numFmtId="0" fontId="3" fillId="2" borderId="16" xfId="0" applyFont="1" applyFill="1" applyBorder="1" applyAlignment="1">
      <alignment horizontal="center" vertical="top"/>
    </xf>
    <xf numFmtId="0" fontId="4" fillId="2" borderId="16" xfId="0" applyFont="1" applyFill="1" applyBorder="1" applyAlignment="1">
      <alignment horizontal="right" vertical="top" wrapText="1"/>
    </xf>
    <xf numFmtId="0" fontId="3" fillId="5" borderId="32" xfId="0" applyFont="1" applyFill="1" applyBorder="1" applyAlignment="1">
      <alignment horizontal="center" vertical="center"/>
    </xf>
    <xf numFmtId="0" fontId="3" fillId="5" borderId="34" xfId="0" applyFont="1" applyFill="1" applyBorder="1" applyAlignment="1">
      <alignment vertical="top"/>
    </xf>
    <xf numFmtId="0" fontId="3" fillId="0" borderId="3" xfId="0" applyFont="1" applyBorder="1" applyAlignment="1">
      <alignment horizontal="center" vertical="center"/>
    </xf>
    <xf numFmtId="0" fontId="3" fillId="4" borderId="17" xfId="0" applyFont="1" applyFill="1" applyBorder="1" applyAlignment="1">
      <alignment vertical="top"/>
    </xf>
    <xf numFmtId="0" fontId="11" fillId="0" borderId="9" xfId="0" applyFont="1" applyBorder="1" applyAlignment="1">
      <alignment horizontal="center" vertical="center"/>
    </xf>
    <xf numFmtId="0" fontId="11" fillId="4" borderId="10" xfId="0" applyFont="1" applyFill="1" applyBorder="1" applyAlignment="1">
      <alignment vertical="top"/>
    </xf>
    <xf numFmtId="0" fontId="8" fillId="0" borderId="35" xfId="0" applyFont="1" applyBorder="1"/>
    <xf numFmtId="0" fontId="8" fillId="0" borderId="0" xfId="0" applyFont="1"/>
    <xf numFmtId="0" fontId="3" fillId="3" borderId="5" xfId="0" applyFont="1" applyFill="1" applyBorder="1" applyAlignment="1">
      <alignment horizontal="center" vertical="top"/>
    </xf>
    <xf numFmtId="0" fontId="4" fillId="3" borderId="6" xfId="0" applyFont="1" applyFill="1" applyBorder="1" applyAlignment="1">
      <alignment horizontal="right" vertical="top" wrapText="1"/>
    </xf>
    <xf numFmtId="0" fontId="3" fillId="0" borderId="22" xfId="0" applyFont="1" applyBorder="1" applyAlignment="1">
      <alignment horizontal="center" vertical="top"/>
    </xf>
    <xf numFmtId="0" fontId="3" fillId="0" borderId="32" xfId="0" applyFont="1" applyBorder="1" applyAlignment="1">
      <alignment vertical="top" wrapText="1"/>
    </xf>
    <xf numFmtId="0" fontId="3" fillId="0" borderId="32" xfId="0" applyFont="1" applyBorder="1" applyAlignment="1">
      <alignment horizontal="center" vertical="center"/>
    </xf>
    <xf numFmtId="0" fontId="3" fillId="4" borderId="34" xfId="0" applyFont="1" applyFill="1" applyBorder="1" applyAlignment="1">
      <alignment vertical="top"/>
    </xf>
    <xf numFmtId="0" fontId="3" fillId="0" borderId="21" xfId="0" applyFont="1" applyBorder="1" applyAlignment="1">
      <alignment horizontal="center" vertical="top"/>
    </xf>
    <xf numFmtId="0" fontId="3" fillId="5" borderId="28" xfId="0" applyFont="1" applyFill="1" applyBorder="1" applyAlignment="1">
      <alignment vertical="top"/>
    </xf>
    <xf numFmtId="0" fontId="15" fillId="0" borderId="0" xfId="0" applyFont="1"/>
    <xf numFmtId="0" fontId="12" fillId="0" borderId="0" xfId="0" applyFont="1" applyAlignment="1">
      <alignment horizontal="right" vertical="center"/>
    </xf>
    <xf numFmtId="0" fontId="1" fillId="0" borderId="0" xfId="0" applyFont="1" applyAlignment="1">
      <alignment horizontal="center"/>
    </xf>
    <xf numFmtId="0" fontId="16" fillId="0" borderId="6" xfId="0" applyFont="1" applyBorder="1" applyAlignment="1">
      <alignment vertical="top" wrapText="1"/>
    </xf>
    <xf numFmtId="0" fontId="19" fillId="0" borderId="14" xfId="0" applyFont="1" applyBorder="1" applyAlignment="1">
      <alignment vertical="top" wrapText="1"/>
    </xf>
    <xf numFmtId="0" fontId="16" fillId="0" borderId="14" xfId="0" applyFont="1" applyBorder="1" applyAlignment="1">
      <alignment vertical="top" wrapText="1"/>
    </xf>
    <xf numFmtId="0" fontId="16" fillId="0" borderId="1" xfId="0" applyFont="1" applyBorder="1" applyAlignment="1">
      <alignment vertical="top" wrapText="1"/>
    </xf>
    <xf numFmtId="0" fontId="3" fillId="0" borderId="37" xfId="0" applyFont="1" applyBorder="1" applyAlignment="1">
      <alignment horizontal="center" vertical="top"/>
    </xf>
    <xf numFmtId="0" fontId="3" fillId="0" borderId="38" xfId="0" applyFont="1" applyBorder="1" applyAlignment="1">
      <alignment vertical="top" wrapText="1"/>
    </xf>
    <xf numFmtId="0" fontId="3" fillId="4" borderId="38" xfId="0" applyFont="1" applyFill="1" applyBorder="1" applyAlignment="1">
      <alignment vertical="top"/>
    </xf>
    <xf numFmtId="0" fontId="3" fillId="3" borderId="20" xfId="0" applyFont="1" applyFill="1" applyBorder="1" applyAlignment="1">
      <alignment horizontal="center" vertical="top"/>
    </xf>
    <xf numFmtId="0" fontId="4" fillId="3" borderId="3" xfId="0" applyFont="1" applyFill="1" applyBorder="1" applyAlignment="1">
      <alignment horizontal="right" vertical="top" wrapText="1"/>
    </xf>
    <xf numFmtId="0" fontId="3" fillId="5" borderId="38" xfId="0" applyFont="1" applyFill="1" applyBorder="1" applyAlignment="1">
      <alignment horizontal="center" vertical="center"/>
    </xf>
    <xf numFmtId="0" fontId="3" fillId="5" borderId="39" xfId="0" applyFont="1" applyFill="1" applyBorder="1" applyAlignment="1">
      <alignment vertical="top"/>
    </xf>
    <xf numFmtId="0" fontId="3" fillId="0" borderId="41" xfId="0" applyFont="1" applyBorder="1" applyAlignment="1">
      <alignment vertical="top" wrapText="1"/>
    </xf>
    <xf numFmtId="0" fontId="3" fillId="4" borderId="41" xfId="0" applyFont="1" applyFill="1" applyBorder="1" applyAlignment="1">
      <alignment vertical="top"/>
    </xf>
    <xf numFmtId="0" fontId="3" fillId="0" borderId="41" xfId="0" applyFont="1" applyBorder="1" applyAlignment="1">
      <alignment horizontal="center" vertical="center"/>
    </xf>
    <xf numFmtId="0" fontId="3" fillId="4" borderId="42" xfId="0" applyFont="1" applyFill="1" applyBorder="1" applyAlignment="1">
      <alignment vertical="top"/>
    </xf>
    <xf numFmtId="0" fontId="3" fillId="0" borderId="16" xfId="0" applyFont="1" applyBorder="1" applyAlignment="1">
      <alignment horizontal="center" vertical="center"/>
    </xf>
    <xf numFmtId="0" fontId="3" fillId="4" borderId="36" xfId="0" applyFont="1" applyFill="1" applyBorder="1" applyAlignment="1">
      <alignment vertical="top"/>
    </xf>
    <xf numFmtId="0" fontId="4" fillId="3" borderId="5" xfId="0" applyFont="1" applyFill="1" applyBorder="1" applyAlignment="1">
      <alignment horizontal="center" vertical="top" wrapText="1"/>
    </xf>
    <xf numFmtId="0" fontId="4" fillId="3" borderId="29" xfId="0" applyFont="1" applyFill="1" applyBorder="1" applyAlignment="1">
      <alignment horizontal="center" vertical="top" wrapText="1"/>
    </xf>
    <xf numFmtId="0" fontId="4" fillId="3" borderId="6" xfId="0" applyFont="1" applyFill="1" applyBorder="1" applyAlignment="1">
      <alignment horizontal="center" vertical="top" wrapText="1"/>
    </xf>
    <xf numFmtId="0" fontId="4" fillId="3" borderId="7" xfId="0" applyFont="1" applyFill="1" applyBorder="1" applyAlignment="1">
      <alignment horizontal="center" vertical="top" wrapText="1"/>
    </xf>
    <xf numFmtId="0" fontId="4" fillId="3" borderId="43" xfId="0" applyFont="1" applyFill="1" applyBorder="1" applyAlignment="1">
      <alignment horizontal="center" vertical="top" wrapText="1"/>
    </xf>
    <xf numFmtId="0" fontId="4" fillId="3" borderId="44" xfId="0" applyFont="1" applyFill="1" applyBorder="1" applyAlignment="1">
      <alignment horizontal="center" vertical="top" wrapText="1"/>
    </xf>
    <xf numFmtId="0" fontId="3" fillId="3" borderId="3" xfId="0" applyFont="1" applyFill="1" applyBorder="1" applyAlignment="1">
      <alignment horizontal="center" vertical="top" wrapText="1"/>
    </xf>
    <xf numFmtId="0" fontId="4" fillId="3" borderId="3" xfId="0" applyFont="1" applyFill="1" applyBorder="1" applyAlignment="1">
      <alignment horizontal="center" vertical="top" wrapText="1"/>
    </xf>
    <xf numFmtId="0" fontId="4" fillId="3" borderId="17" xfId="0" applyFont="1" applyFill="1" applyBorder="1" applyAlignment="1">
      <alignment horizontal="center" vertical="top" wrapText="1"/>
    </xf>
    <xf numFmtId="0" fontId="3" fillId="0" borderId="20" xfId="0" applyFont="1" applyBorder="1" applyAlignment="1">
      <alignment horizontal="center" vertical="top" wrapText="1"/>
    </xf>
    <xf numFmtId="0" fontId="20" fillId="7" borderId="45" xfId="0" applyFont="1" applyFill="1" applyBorder="1" applyAlignment="1">
      <alignment horizontal="justify" vertical="center" wrapText="1"/>
    </xf>
    <xf numFmtId="0" fontId="3" fillId="5" borderId="1" xfId="0" applyFont="1" applyFill="1" applyBorder="1" applyAlignment="1">
      <alignment horizontal="center" vertical="top"/>
    </xf>
    <xf numFmtId="0" fontId="3" fillId="5" borderId="2" xfId="0" applyFont="1" applyFill="1" applyBorder="1" applyAlignment="1">
      <alignment vertical="top"/>
    </xf>
    <xf numFmtId="0" fontId="3" fillId="0" borderId="1" xfId="0" applyFont="1" applyBorder="1" applyAlignment="1">
      <alignment horizontal="justify" vertical="top" wrapText="1"/>
    </xf>
    <xf numFmtId="0" fontId="24" fillId="0" borderId="0" xfId="0" applyFont="1"/>
    <xf numFmtId="0" fontId="20" fillId="0" borderId="0" xfId="0" applyFont="1" applyAlignment="1">
      <alignment horizontal="justify" vertical="center"/>
    </xf>
    <xf numFmtId="0" fontId="21" fillId="7" borderId="46" xfId="0" applyFont="1" applyFill="1" applyBorder="1" applyAlignment="1">
      <alignment horizontal="justify" vertical="center" wrapText="1"/>
    </xf>
    <xf numFmtId="0" fontId="3" fillId="5" borderId="2" xfId="0" applyFont="1" applyFill="1" applyBorder="1" applyAlignment="1">
      <alignment horizontal="center" vertical="center"/>
    </xf>
    <xf numFmtId="0" fontId="3" fillId="5" borderId="32" xfId="0" applyFont="1" applyFill="1" applyBorder="1" applyAlignment="1">
      <alignment vertical="top"/>
    </xf>
    <xf numFmtId="0" fontId="3" fillId="5" borderId="41" xfId="0" applyFont="1" applyFill="1" applyBorder="1" applyAlignment="1">
      <alignment vertical="top"/>
    </xf>
    <xf numFmtId="0" fontId="3" fillId="5" borderId="38" xfId="0" applyFont="1" applyFill="1" applyBorder="1" applyAlignment="1">
      <alignment vertical="top"/>
    </xf>
    <xf numFmtId="0" fontId="4" fillId="0" borderId="5" xfId="0" applyFont="1" applyBorder="1" applyAlignment="1">
      <alignment horizontal="center" vertical="top" wrapText="1"/>
    </xf>
    <xf numFmtId="0" fontId="3" fillId="0" borderId="29" xfId="0" applyFont="1" applyBorder="1" applyAlignment="1">
      <alignment horizontal="justify" vertical="top" wrapText="1"/>
    </xf>
    <xf numFmtId="0" fontId="4" fillId="5" borderId="6" xfId="0" applyFont="1" applyFill="1" applyBorder="1" applyAlignment="1">
      <alignment horizontal="center" vertical="top" wrapText="1"/>
    </xf>
    <xf numFmtId="0" fontId="4" fillId="5" borderId="7" xfId="0" applyFont="1" applyFill="1" applyBorder="1" applyAlignment="1">
      <alignment horizontal="center" vertical="top" wrapText="1"/>
    </xf>
    <xf numFmtId="0" fontId="3" fillId="5" borderId="4" xfId="0" applyFont="1" applyFill="1" applyBorder="1" applyAlignment="1">
      <alignment vertical="top"/>
    </xf>
    <xf numFmtId="0" fontId="3" fillId="5" borderId="16" xfId="0" applyFont="1" applyFill="1" applyBorder="1" applyAlignment="1">
      <alignment vertical="top"/>
    </xf>
    <xf numFmtId="0" fontId="3" fillId="5" borderId="36" xfId="0" applyFont="1" applyFill="1" applyBorder="1" applyAlignment="1">
      <alignment vertical="top"/>
    </xf>
    <xf numFmtId="0" fontId="3" fillId="0" borderId="2" xfId="0" applyFont="1" applyBorder="1" applyAlignment="1">
      <alignment horizontal="center" vertical="center"/>
    </xf>
    <xf numFmtId="0" fontId="0" fillId="0" borderId="22" xfId="0" applyBorder="1" applyAlignment="1">
      <alignment horizontal="center" vertical="top"/>
    </xf>
    <xf numFmtId="0" fontId="3" fillId="5" borderId="16" xfId="0" applyFont="1" applyFill="1" applyBorder="1" applyAlignment="1">
      <alignment horizontal="center" vertical="center"/>
    </xf>
    <xf numFmtId="0" fontId="4" fillId="2" borderId="6" xfId="0" applyFont="1" applyFill="1" applyBorder="1" applyAlignment="1">
      <alignment horizontal="center" vertical="top" wrapText="1"/>
    </xf>
    <xf numFmtId="0" fontId="11" fillId="0" borderId="14" xfId="0" applyFont="1" applyBorder="1" applyAlignment="1">
      <alignment vertical="top" wrapText="1"/>
    </xf>
    <xf numFmtId="0" fontId="11" fillId="0" borderId="14" xfId="0" applyFont="1" applyBorder="1" applyAlignment="1">
      <alignment horizontal="center" vertical="center"/>
    </xf>
    <xf numFmtId="0" fontId="11" fillId="4" borderId="15" xfId="0" applyFont="1" applyFill="1" applyBorder="1" applyAlignment="1">
      <alignment vertical="top"/>
    </xf>
    <xf numFmtId="0" fontId="6" fillId="0" borderId="0" xfId="0" applyFont="1" applyAlignment="1">
      <alignment wrapText="1"/>
    </xf>
    <xf numFmtId="0" fontId="10" fillId="0" borderId="0" xfId="0" applyFont="1" applyAlignment="1">
      <alignment wrapText="1"/>
    </xf>
    <xf numFmtId="0" fontId="27" fillId="8" borderId="0" xfId="0" applyFont="1" applyFill="1" applyAlignment="1">
      <alignment wrapText="1"/>
    </xf>
    <xf numFmtId="0" fontId="28" fillId="8" borderId="0" xfId="0" applyFont="1" applyFill="1" applyAlignment="1">
      <alignment wrapText="1"/>
    </xf>
    <xf numFmtId="0" fontId="9" fillId="6" borderId="18" xfId="0" applyFont="1" applyFill="1" applyBorder="1" applyAlignment="1">
      <alignment horizontal="center" vertical="top"/>
    </xf>
    <xf numFmtId="0" fontId="6" fillId="6" borderId="19" xfId="0" applyFont="1" applyFill="1" applyBorder="1" applyAlignment="1">
      <alignment horizontal="center" vertical="top"/>
    </xf>
    <xf numFmtId="0" fontId="6" fillId="6" borderId="33" xfId="0" applyFont="1" applyFill="1" applyBorder="1" applyAlignment="1">
      <alignment horizontal="center" vertical="top"/>
    </xf>
    <xf numFmtId="0" fontId="3" fillId="0" borderId="40" xfId="0" applyFont="1" applyBorder="1" applyAlignment="1">
      <alignment horizontal="center" vertical="top"/>
    </xf>
    <xf numFmtId="0" fontId="3" fillId="0" borderId="47" xfId="0" applyFont="1" applyBorder="1" applyAlignment="1">
      <alignment horizontal="center" vertical="top"/>
    </xf>
    <xf numFmtId="0" fontId="3" fillId="0" borderId="20" xfId="0" applyFont="1" applyBorder="1" applyAlignment="1">
      <alignment horizontal="center" vertical="top"/>
    </xf>
    <xf numFmtId="0" fontId="3" fillId="0" borderId="21" xfId="0" applyFont="1" applyBorder="1" applyAlignment="1">
      <alignment horizontal="center" vertical="top"/>
    </xf>
    <xf numFmtId="0" fontId="0" fillId="0" borderId="21" xfId="0" applyBorder="1" applyAlignment="1">
      <alignment horizontal="center" vertical="top"/>
    </xf>
    <xf numFmtId="0" fontId="0" fillId="0" borderId="22" xfId="0" applyBorder="1" applyAlignment="1">
      <alignment horizontal="center" vertical="top"/>
    </xf>
    <xf numFmtId="0" fontId="3" fillId="0" borderId="8" xfId="0" applyFont="1" applyBorder="1" applyAlignment="1">
      <alignment horizontal="center" vertical="top"/>
    </xf>
    <xf numFmtId="0" fontId="0" fillId="0" borderId="11" xfId="0" applyBorder="1" applyAlignment="1">
      <alignment horizontal="center"/>
    </xf>
    <xf numFmtId="0" fontId="0" fillId="0" borderId="13" xfId="0" applyBorder="1" applyAlignment="1">
      <alignment horizontal="center"/>
    </xf>
    <xf numFmtId="0" fontId="0" fillId="0" borderId="13" xfId="0" applyBorder="1" applyAlignment="1">
      <alignment horizontal="center" vertical="top"/>
    </xf>
    <xf numFmtId="0" fontId="9" fillId="6" borderId="29" xfId="0" applyFont="1" applyFill="1" applyBorder="1" applyAlignment="1">
      <alignment horizontal="center" vertical="top"/>
    </xf>
    <xf numFmtId="0" fontId="10" fillId="6" borderId="30" xfId="0" applyFont="1" applyFill="1" applyBorder="1" applyAlignment="1">
      <alignment horizontal="center" vertical="top"/>
    </xf>
    <xf numFmtId="0" fontId="10" fillId="6" borderId="31" xfId="0" applyFont="1" applyFill="1" applyBorder="1" applyAlignment="1">
      <alignment horizontal="center" vertical="top"/>
    </xf>
    <xf numFmtId="0" fontId="3" fillId="0" borderId="11" xfId="0" applyFont="1" applyBorder="1" applyAlignment="1">
      <alignment horizontal="center" vertical="top"/>
    </xf>
    <xf numFmtId="0" fontId="3" fillId="0" borderId="13" xfId="0" applyFont="1" applyBorder="1" applyAlignment="1">
      <alignment horizontal="center" vertical="top"/>
    </xf>
    <xf numFmtId="0" fontId="3" fillId="0" borderId="13" xfId="0" applyFont="1" applyBorder="1" applyAlignment="1">
      <alignment horizontal="center"/>
    </xf>
    <xf numFmtId="0" fontId="6" fillId="6" borderId="30" xfId="0" applyFont="1" applyFill="1" applyBorder="1" applyAlignment="1">
      <alignment horizontal="center" vertical="top"/>
    </xf>
    <xf numFmtId="0" fontId="6" fillId="6" borderId="31" xfId="0" applyFont="1" applyFill="1" applyBorder="1" applyAlignment="1">
      <alignment horizontal="center" vertical="top"/>
    </xf>
    <xf numFmtId="0" fontId="3" fillId="0" borderId="22" xfId="0" applyFont="1" applyBorder="1" applyAlignment="1">
      <alignment horizontal="center" vertical="top"/>
    </xf>
    <xf numFmtId="0" fontId="3" fillId="0" borderId="20" xfId="0" applyFont="1" applyBorder="1" applyAlignment="1">
      <alignment horizontal="center" vertical="top" wrapText="1"/>
    </xf>
    <xf numFmtId="0" fontId="3" fillId="0" borderId="21" xfId="0" applyFont="1" applyBorder="1" applyAlignment="1">
      <alignment horizontal="center" vertical="top" wrapText="1"/>
    </xf>
    <xf numFmtId="0" fontId="3" fillId="0" borderId="22" xfId="0" applyFont="1" applyBorder="1" applyAlignment="1">
      <alignment horizontal="center" vertical="top" wrapText="1"/>
    </xf>
    <xf numFmtId="0" fontId="3" fillId="0" borderId="27" xfId="0" applyFont="1" applyBorder="1" applyAlignment="1">
      <alignment horizontal="center" vertical="top"/>
    </xf>
    <xf numFmtId="0" fontId="3" fillId="0" borderId="26" xfId="0" applyFont="1" applyBorder="1" applyAlignment="1">
      <alignment horizontal="center" vertical="top"/>
    </xf>
    <xf numFmtId="0" fontId="0" fillId="0" borderId="0" xfId="0"/>
    <xf numFmtId="0" fontId="3" fillId="0" borderId="8" xfId="0" applyFont="1" applyBorder="1" applyAlignment="1">
      <alignment horizontal="center" vertical="top" wrapText="1"/>
    </xf>
    <xf numFmtId="0" fontId="3" fillId="0" borderId="11" xfId="0" applyFont="1" applyBorder="1" applyAlignment="1">
      <alignment horizontal="center" vertical="top" wrapText="1"/>
    </xf>
    <xf numFmtId="0" fontId="3" fillId="0" borderId="26" xfId="0" applyFont="1" applyBorder="1" applyAlignment="1">
      <alignment horizontal="center" vertical="top" wrapText="1"/>
    </xf>
    <xf numFmtId="0" fontId="13" fillId="0" borderId="0" xfId="0" applyFont="1" applyAlignment="1">
      <alignment horizontal="right"/>
    </xf>
    <xf numFmtId="0" fontId="14" fillId="0" borderId="0" xfId="0" applyFont="1" applyAlignment="1">
      <alignment horizontal="right"/>
    </xf>
    <xf numFmtId="0" fontId="1" fillId="0" borderId="0" xfId="0" applyFont="1" applyAlignment="1">
      <alignment horizontal="center" vertical="center"/>
    </xf>
    <xf numFmtId="0" fontId="1" fillId="0" borderId="0" xfId="0" applyFont="1" applyAlignment="1">
      <alignment horizontal="center"/>
    </xf>
    <xf numFmtId="0" fontId="27" fillId="5" borderId="0" xfId="0" applyFont="1" applyFill="1" applyAlignment="1">
      <alignment wrapText="1"/>
    </xf>
    <xf numFmtId="0" fontId="28" fillId="5" borderId="0" xfId="0" applyFont="1" applyFill="1" applyAlignment="1">
      <alignment wrapText="1"/>
    </xf>
    <xf numFmtId="0" fontId="9" fillId="6" borderId="24" xfId="0" applyFont="1" applyFill="1" applyBorder="1" applyAlignment="1">
      <alignment horizontal="center" vertical="top"/>
    </xf>
    <xf numFmtId="0" fontId="6" fillId="6" borderId="0" xfId="0" applyFont="1" applyFill="1" applyAlignment="1">
      <alignment horizontal="center" vertical="top"/>
    </xf>
    <xf numFmtId="0" fontId="6" fillId="6" borderId="25" xfId="0" applyFont="1" applyFill="1" applyBorder="1" applyAlignment="1">
      <alignment horizontal="center" vertical="top"/>
    </xf>
  </cellXfs>
  <cellStyles count="1">
    <cellStyle name="Įprastas" xfId="0" builtinId="0"/>
  </cellStyles>
  <dxfs count="7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423"/>
  <sheetViews>
    <sheetView showGridLines="0" tabSelected="1" topLeftCell="A174" zoomScale="95" zoomScaleNormal="95" workbookViewId="0">
      <selection activeCell="D177" sqref="D177"/>
    </sheetView>
  </sheetViews>
  <sheetFormatPr defaultColWidth="8.7265625" defaultRowHeight="13" x14ac:dyDescent="0.3"/>
  <cols>
    <col min="1" max="1" width="9.54296875" style="5" customWidth="1"/>
    <col min="2" max="2" width="77.7265625" style="1" customWidth="1"/>
    <col min="3" max="3" width="9.81640625" style="4" customWidth="1"/>
    <col min="4" max="4" width="33.36328125" style="4" customWidth="1"/>
    <col min="5" max="5" width="10.26953125" style="4" customWidth="1"/>
    <col min="6" max="6" width="20.453125" style="4" customWidth="1"/>
    <col min="7" max="7" width="58.1796875" style="4" customWidth="1"/>
    <col min="8" max="16384" width="8.7265625" style="4"/>
  </cols>
  <sheetData>
    <row r="1" spans="1:6" ht="14.5" x14ac:dyDescent="0.35">
      <c r="A1" s="168" t="s">
        <v>330</v>
      </c>
      <c r="B1" s="169"/>
      <c r="C1" s="169"/>
      <c r="D1" s="169"/>
      <c r="E1" s="169"/>
      <c r="F1" s="169"/>
    </row>
    <row r="2" spans="1:6" ht="14.5" x14ac:dyDescent="0.35">
      <c r="A2" s="168" t="s">
        <v>0</v>
      </c>
      <c r="B2" s="169"/>
      <c r="C2" s="169"/>
      <c r="D2" s="169"/>
      <c r="E2" s="169"/>
      <c r="F2" s="169"/>
    </row>
    <row r="3" spans="1:6" x14ac:dyDescent="0.3">
      <c r="A3" s="78"/>
      <c r="B3" s="78"/>
      <c r="C3" s="79"/>
      <c r="D3" s="78"/>
      <c r="E3" s="78"/>
      <c r="F3" s="78"/>
    </row>
    <row r="4" spans="1:6" ht="14.5" x14ac:dyDescent="0.3">
      <c r="A4" s="170" t="s">
        <v>1</v>
      </c>
      <c r="B4" s="170"/>
      <c r="C4" s="170"/>
      <c r="D4" s="170"/>
      <c r="E4" s="170"/>
      <c r="F4" s="170"/>
    </row>
    <row r="5" spans="1:6" ht="14.5" x14ac:dyDescent="0.35">
      <c r="A5" s="171" t="s">
        <v>331</v>
      </c>
      <c r="B5" s="171"/>
      <c r="C5" s="171"/>
      <c r="D5" s="171"/>
      <c r="E5" s="171"/>
      <c r="F5" s="171"/>
    </row>
    <row r="6" spans="1:6" ht="14.5" x14ac:dyDescent="0.35">
      <c r="A6" s="80"/>
      <c r="B6" s="80"/>
      <c r="C6" s="80"/>
      <c r="D6" s="80"/>
      <c r="E6" s="80"/>
      <c r="F6" s="80"/>
    </row>
    <row r="7" spans="1:6" ht="14.5" x14ac:dyDescent="0.35">
      <c r="A7" s="171" t="s">
        <v>2</v>
      </c>
      <c r="B7" s="171"/>
      <c r="C7" s="171"/>
      <c r="D7" s="171"/>
      <c r="E7" s="171"/>
      <c r="F7" s="171"/>
    </row>
    <row r="8" spans="1:6" ht="35" customHeight="1" x14ac:dyDescent="0.35">
      <c r="A8" s="133" t="s">
        <v>332</v>
      </c>
      <c r="B8" s="134"/>
      <c r="C8" s="134"/>
      <c r="D8" s="134"/>
      <c r="E8" s="134"/>
      <c r="F8" s="134"/>
    </row>
    <row r="9" spans="1:6" ht="14.5" x14ac:dyDescent="0.35">
      <c r="A9" s="135" t="s">
        <v>462</v>
      </c>
      <c r="B9" s="136"/>
      <c r="C9" s="136"/>
      <c r="D9" s="136"/>
      <c r="E9" s="136"/>
      <c r="F9" s="136"/>
    </row>
    <row r="10" spans="1:6" ht="29.5" customHeight="1" thickBot="1" x14ac:dyDescent="0.4">
      <c r="A10" s="172" t="s">
        <v>463</v>
      </c>
      <c r="B10" s="173"/>
      <c r="C10" s="173"/>
      <c r="D10" s="173"/>
      <c r="E10" s="173"/>
      <c r="F10" s="173"/>
    </row>
    <row r="11" spans="1:6" s="1" customFormat="1" ht="168" customHeight="1" thickBot="1" x14ac:dyDescent="0.35">
      <c r="A11" s="102" t="s">
        <v>464</v>
      </c>
      <c r="B11" s="103" t="s">
        <v>3</v>
      </c>
      <c r="C11" s="104" t="s">
        <v>465</v>
      </c>
      <c r="D11" s="104" t="s">
        <v>466</v>
      </c>
      <c r="E11" s="105" t="s">
        <v>467</v>
      </c>
      <c r="F11" s="106" t="s">
        <v>468</v>
      </c>
    </row>
    <row r="12" spans="1:6" s="1" customFormat="1" ht="19.5" customHeight="1" thickBot="1" x14ac:dyDescent="0.35">
      <c r="A12" s="98"/>
      <c r="B12" s="99" t="s">
        <v>4</v>
      </c>
      <c r="C12" s="100"/>
      <c r="D12" s="100"/>
      <c r="E12" s="100"/>
      <c r="F12" s="101"/>
    </row>
    <row r="13" spans="1:6" s="1" customFormat="1" ht="39.5" thickBot="1" x14ac:dyDescent="0.35">
      <c r="A13" s="119" t="s">
        <v>333</v>
      </c>
      <c r="B13" s="120" t="s">
        <v>334</v>
      </c>
      <c r="C13" s="121"/>
      <c r="D13" s="121"/>
      <c r="E13" s="121"/>
      <c r="F13" s="122"/>
    </row>
    <row r="14" spans="1:6" ht="39.5" thickBot="1" x14ac:dyDescent="0.35">
      <c r="A14" s="10" t="s">
        <v>335</v>
      </c>
      <c r="B14" s="81" t="s">
        <v>337</v>
      </c>
      <c r="C14" s="12"/>
      <c r="D14" s="13"/>
      <c r="E14" s="13"/>
      <c r="F14" s="27"/>
    </row>
    <row r="15" spans="1:6" ht="78.5" thickBot="1" x14ac:dyDescent="0.35">
      <c r="A15" s="10" t="s">
        <v>336</v>
      </c>
      <c r="B15" s="81" t="s">
        <v>338</v>
      </c>
      <c r="C15" s="12"/>
      <c r="D15" s="13"/>
      <c r="E15" s="13"/>
      <c r="F15" s="27"/>
    </row>
    <row r="16" spans="1:6" ht="169.5" thickBot="1" x14ac:dyDescent="0.35">
      <c r="A16" s="10" t="s">
        <v>326</v>
      </c>
      <c r="B16" s="11" t="s">
        <v>339</v>
      </c>
      <c r="C16" s="12"/>
      <c r="D16" s="13"/>
      <c r="E16" s="13"/>
      <c r="F16" s="27"/>
    </row>
    <row r="17" spans="1:6" ht="163.5" customHeight="1" thickBot="1" x14ac:dyDescent="0.35">
      <c r="A17" s="37" t="s">
        <v>6</v>
      </c>
      <c r="B17" s="45" t="s">
        <v>340</v>
      </c>
      <c r="C17" s="30"/>
      <c r="D17" s="31"/>
      <c r="E17" s="31"/>
      <c r="F17" s="32"/>
    </row>
    <row r="18" spans="1:6" ht="65.5" thickBot="1" x14ac:dyDescent="0.35">
      <c r="A18" s="10" t="s">
        <v>11</v>
      </c>
      <c r="B18" s="11" t="s">
        <v>12</v>
      </c>
      <c r="C18" s="12"/>
      <c r="D18" s="13"/>
      <c r="E18" s="13"/>
      <c r="F18" s="27"/>
    </row>
    <row r="19" spans="1:6" x14ac:dyDescent="0.3">
      <c r="A19" s="15" t="s">
        <v>341</v>
      </c>
      <c r="B19" s="16" t="s">
        <v>342</v>
      </c>
      <c r="C19" s="22"/>
      <c r="D19" s="22"/>
      <c r="E19" s="22"/>
      <c r="F19" s="23"/>
    </row>
    <row r="20" spans="1:6" ht="91" customHeight="1" x14ac:dyDescent="0.3">
      <c r="A20" s="18" t="s">
        <v>343</v>
      </c>
      <c r="B20" s="2" t="s">
        <v>344</v>
      </c>
      <c r="C20" s="3"/>
      <c r="D20" s="7"/>
      <c r="E20" s="7"/>
      <c r="F20" s="24"/>
    </row>
    <row r="21" spans="1:6" ht="39" x14ac:dyDescent="0.3">
      <c r="A21" s="18" t="s">
        <v>345</v>
      </c>
      <c r="B21" s="2" t="s">
        <v>346</v>
      </c>
      <c r="C21" s="3"/>
      <c r="D21" s="7"/>
      <c r="E21" s="7"/>
      <c r="F21" s="24"/>
    </row>
    <row r="22" spans="1:6" ht="182" x14ac:dyDescent="0.3">
      <c r="A22" s="18" t="s">
        <v>347</v>
      </c>
      <c r="B22" s="39" t="s">
        <v>348</v>
      </c>
      <c r="C22" s="40"/>
      <c r="D22" s="123"/>
      <c r="E22" s="123"/>
      <c r="F22" s="41"/>
    </row>
    <row r="23" spans="1:6" ht="39.5" thickBot="1" x14ac:dyDescent="0.35">
      <c r="A23" s="19" t="s">
        <v>349</v>
      </c>
      <c r="B23" s="20" t="s">
        <v>350</v>
      </c>
      <c r="C23" s="21"/>
      <c r="D23" s="25"/>
      <c r="E23" s="25"/>
      <c r="F23" s="26"/>
    </row>
    <row r="24" spans="1:6" ht="26" x14ac:dyDescent="0.3">
      <c r="A24" s="15" t="s">
        <v>351</v>
      </c>
      <c r="B24" s="16" t="s">
        <v>352</v>
      </c>
      <c r="C24" s="22"/>
      <c r="D24" s="22"/>
      <c r="E24" s="22"/>
      <c r="F24" s="23"/>
    </row>
    <row r="25" spans="1:6" ht="78" x14ac:dyDescent="0.3">
      <c r="A25" s="18" t="s">
        <v>353</v>
      </c>
      <c r="B25" s="2" t="s">
        <v>491</v>
      </c>
      <c r="C25" s="3"/>
      <c r="D25" s="7"/>
      <c r="E25" s="7"/>
      <c r="F25" s="24"/>
    </row>
    <row r="26" spans="1:6" ht="145.5" customHeight="1" x14ac:dyDescent="0.3">
      <c r="A26" s="18" t="s">
        <v>354</v>
      </c>
      <c r="B26" s="2" t="s">
        <v>355</v>
      </c>
      <c r="C26" s="3"/>
      <c r="D26" s="7"/>
      <c r="E26" s="7"/>
      <c r="F26" s="24"/>
    </row>
    <row r="27" spans="1:6" ht="13.5" thickBot="1" x14ac:dyDescent="0.35">
      <c r="A27" s="19" t="s">
        <v>356</v>
      </c>
      <c r="B27" s="20" t="s">
        <v>357</v>
      </c>
      <c r="C27" s="21"/>
      <c r="D27" s="25"/>
      <c r="E27" s="25"/>
      <c r="F27" s="26"/>
    </row>
    <row r="28" spans="1:6" ht="56.5" customHeight="1" thickBot="1" x14ac:dyDescent="0.35">
      <c r="A28" s="72" t="s">
        <v>358</v>
      </c>
      <c r="B28" s="73" t="s">
        <v>359</v>
      </c>
      <c r="C28" s="56"/>
      <c r="D28" s="116"/>
      <c r="E28" s="116"/>
      <c r="F28" s="63"/>
    </row>
    <row r="29" spans="1:6" ht="33" customHeight="1" thickBot="1" x14ac:dyDescent="0.35">
      <c r="A29" s="37" t="s">
        <v>360</v>
      </c>
      <c r="B29" s="45" t="s">
        <v>327</v>
      </c>
      <c r="C29" s="30"/>
      <c r="D29" s="31"/>
      <c r="E29" s="31"/>
      <c r="F29" s="32"/>
    </row>
    <row r="30" spans="1:6" ht="18.5" customHeight="1" x14ac:dyDescent="0.3">
      <c r="A30" s="15" t="s">
        <v>13</v>
      </c>
      <c r="B30" s="16" t="s">
        <v>469</v>
      </c>
      <c r="C30" s="22"/>
      <c r="D30" s="22"/>
      <c r="E30" s="22"/>
      <c r="F30" s="23"/>
    </row>
    <row r="31" spans="1:6" ht="18" customHeight="1" x14ac:dyDescent="0.3">
      <c r="A31" s="18" t="s">
        <v>361</v>
      </c>
      <c r="B31" s="2" t="s">
        <v>328</v>
      </c>
      <c r="C31" s="3"/>
      <c r="D31" s="7"/>
      <c r="E31" s="6" t="s">
        <v>5</v>
      </c>
      <c r="F31" s="33"/>
    </row>
    <row r="32" spans="1:6" ht="67.5" customHeight="1" thickBot="1" x14ac:dyDescent="0.35">
      <c r="A32" s="19" t="s">
        <v>362</v>
      </c>
      <c r="B32" s="20" t="s">
        <v>470</v>
      </c>
      <c r="C32" s="21"/>
      <c r="D32" s="25"/>
      <c r="E32" s="25"/>
      <c r="F32" s="26"/>
    </row>
    <row r="33" spans="1:12" ht="54.5" customHeight="1" thickBot="1" x14ac:dyDescent="0.35">
      <c r="A33" s="72" t="s">
        <v>471</v>
      </c>
      <c r="B33" s="73" t="s">
        <v>472</v>
      </c>
      <c r="C33" s="56"/>
      <c r="D33" s="116"/>
      <c r="E33" s="116"/>
      <c r="F33" s="116"/>
    </row>
    <row r="34" spans="1:12" ht="15.5" thickBot="1" x14ac:dyDescent="0.35">
      <c r="A34" s="35"/>
      <c r="B34" s="36" t="s">
        <v>397</v>
      </c>
      <c r="C34" s="174" t="s">
        <v>14</v>
      </c>
      <c r="D34" s="175"/>
      <c r="E34" s="175"/>
      <c r="F34" s="176"/>
    </row>
    <row r="35" spans="1:12" x14ac:dyDescent="0.3">
      <c r="A35" s="142" t="s">
        <v>15</v>
      </c>
      <c r="B35" s="16" t="s">
        <v>16</v>
      </c>
      <c r="C35" s="22"/>
      <c r="D35" s="22"/>
      <c r="E35" s="22"/>
      <c r="F35" s="23"/>
    </row>
    <row r="36" spans="1:12" x14ac:dyDescent="0.3">
      <c r="A36" s="143"/>
      <c r="B36" s="2" t="s">
        <v>473</v>
      </c>
      <c r="C36" s="3"/>
      <c r="D36" s="7"/>
      <c r="E36" s="109"/>
      <c r="F36" s="24"/>
    </row>
    <row r="37" spans="1:12" x14ac:dyDescent="0.3">
      <c r="A37" s="143"/>
      <c r="B37" s="2" t="s">
        <v>474</v>
      </c>
      <c r="C37" s="3"/>
      <c r="D37" s="7"/>
      <c r="E37" s="109"/>
      <c r="F37" s="24"/>
    </row>
    <row r="38" spans="1:12" ht="26" x14ac:dyDescent="0.3">
      <c r="A38" s="143"/>
      <c r="B38" s="2" t="s">
        <v>475</v>
      </c>
      <c r="C38" s="3"/>
      <c r="D38" s="7"/>
      <c r="E38" s="109"/>
      <c r="F38" s="24"/>
    </row>
    <row r="39" spans="1:12" ht="27" customHeight="1" x14ac:dyDescent="0.3">
      <c r="A39" s="143"/>
      <c r="B39" s="2" t="s">
        <v>476</v>
      </c>
      <c r="C39" s="3"/>
      <c r="D39" s="3"/>
      <c r="E39" s="6" t="s">
        <v>5</v>
      </c>
      <c r="F39" s="33"/>
    </row>
    <row r="40" spans="1:12" ht="13.5" thickBot="1" x14ac:dyDescent="0.35">
      <c r="A40" s="158"/>
      <c r="B40" s="130" t="s">
        <v>329</v>
      </c>
      <c r="C40" s="21"/>
      <c r="D40" s="21"/>
      <c r="E40" s="38" t="s">
        <v>5</v>
      </c>
      <c r="F40" s="34"/>
    </row>
    <row r="41" spans="1:12" ht="29.5" customHeight="1" x14ac:dyDescent="0.3">
      <c r="A41" s="146" t="s">
        <v>17</v>
      </c>
      <c r="B41" s="16" t="s">
        <v>202</v>
      </c>
      <c r="C41" s="17"/>
      <c r="D41" s="17"/>
      <c r="E41" s="22"/>
      <c r="F41" s="23"/>
    </row>
    <row r="42" spans="1:12" ht="17.5" customHeight="1" x14ac:dyDescent="0.3">
      <c r="A42" s="153"/>
      <c r="B42" s="2" t="s">
        <v>203</v>
      </c>
      <c r="C42" s="3"/>
      <c r="D42" s="3"/>
      <c r="E42" s="6" t="s">
        <v>5</v>
      </c>
      <c r="F42" s="33"/>
    </row>
    <row r="43" spans="1:12" ht="26.5" thickBot="1" x14ac:dyDescent="0.35">
      <c r="A43" s="154"/>
      <c r="B43" s="20" t="s">
        <v>477</v>
      </c>
      <c r="C43" s="21"/>
      <c r="D43" s="21"/>
      <c r="E43" s="38" t="s">
        <v>5</v>
      </c>
      <c r="F43" s="34"/>
    </row>
    <row r="44" spans="1:12" ht="16" customHeight="1" x14ac:dyDescent="0.3">
      <c r="A44" s="162" t="s">
        <v>18</v>
      </c>
      <c r="B44" s="8" t="s">
        <v>19</v>
      </c>
      <c r="C44" s="110"/>
      <c r="D44" s="110"/>
      <c r="E44" s="110"/>
      <c r="F44" s="77"/>
    </row>
    <row r="45" spans="1:12" ht="14.5" x14ac:dyDescent="0.35">
      <c r="A45" s="153"/>
      <c r="B45" s="2" t="s">
        <v>20</v>
      </c>
      <c r="C45" s="3"/>
      <c r="D45" s="3"/>
      <c r="E45" s="6" t="s">
        <v>5</v>
      </c>
      <c r="F45" s="33"/>
      <c r="G45" s="164"/>
      <c r="H45" s="164"/>
      <c r="I45" s="164"/>
      <c r="J45" s="164"/>
      <c r="K45" s="164"/>
      <c r="L45" s="164"/>
    </row>
    <row r="46" spans="1:12" ht="26" x14ac:dyDescent="0.3">
      <c r="A46" s="153"/>
      <c r="B46" s="2" t="s">
        <v>21</v>
      </c>
      <c r="C46" s="3"/>
      <c r="D46" s="3"/>
      <c r="E46" s="6" t="s">
        <v>5</v>
      </c>
      <c r="F46" s="33"/>
    </row>
    <row r="47" spans="1:12" ht="26" x14ac:dyDescent="0.3">
      <c r="A47" s="153"/>
      <c r="B47" s="2" t="s">
        <v>204</v>
      </c>
      <c r="C47" s="3"/>
      <c r="D47" s="3"/>
      <c r="E47" s="6" t="s">
        <v>5</v>
      </c>
      <c r="F47" s="33"/>
    </row>
    <row r="48" spans="1:12" ht="13.5" thickBot="1" x14ac:dyDescent="0.35">
      <c r="A48" s="153"/>
      <c r="B48" s="2" t="s">
        <v>22</v>
      </c>
      <c r="C48" s="3"/>
      <c r="D48" s="3"/>
      <c r="E48" s="6" t="s">
        <v>5</v>
      </c>
      <c r="F48" s="33"/>
    </row>
    <row r="49" spans="1:6" x14ac:dyDescent="0.3">
      <c r="A49" s="165" t="s">
        <v>23</v>
      </c>
      <c r="B49" s="16" t="s">
        <v>24</v>
      </c>
      <c r="C49" s="22"/>
      <c r="D49" s="22"/>
      <c r="E49" s="44"/>
      <c r="F49" s="23"/>
    </row>
    <row r="50" spans="1:6" x14ac:dyDescent="0.3">
      <c r="A50" s="166"/>
      <c r="B50" s="2" t="s">
        <v>205</v>
      </c>
      <c r="C50" s="3"/>
      <c r="D50" s="3"/>
      <c r="E50" s="6" t="s">
        <v>5</v>
      </c>
      <c r="F50" s="33"/>
    </row>
    <row r="51" spans="1:6" ht="26" x14ac:dyDescent="0.3">
      <c r="A51" s="166"/>
      <c r="B51" s="2" t="s">
        <v>206</v>
      </c>
      <c r="C51" s="3"/>
      <c r="D51" s="3"/>
      <c r="E51" s="6" t="s">
        <v>5</v>
      </c>
      <c r="F51" s="33"/>
    </row>
    <row r="52" spans="1:6" ht="68.150000000000006" customHeight="1" x14ac:dyDescent="0.3">
      <c r="A52" s="166"/>
      <c r="B52" s="111" t="s">
        <v>238</v>
      </c>
      <c r="C52" s="3"/>
      <c r="D52" s="3"/>
      <c r="E52" s="6" t="s">
        <v>5</v>
      </c>
      <c r="F52" s="33"/>
    </row>
    <row r="53" spans="1:6" ht="13.5" thickBot="1" x14ac:dyDescent="0.35">
      <c r="A53" s="167"/>
      <c r="B53" s="39" t="s">
        <v>25</v>
      </c>
      <c r="C53" s="40"/>
      <c r="D53" s="40"/>
      <c r="E53" s="42" t="s">
        <v>5</v>
      </c>
      <c r="F53" s="46"/>
    </row>
    <row r="54" spans="1:6" x14ac:dyDescent="0.3">
      <c r="A54" s="146" t="s">
        <v>26</v>
      </c>
      <c r="B54" s="16" t="s">
        <v>27</v>
      </c>
      <c r="C54" s="22"/>
      <c r="D54" s="22"/>
      <c r="E54" s="44"/>
      <c r="F54" s="23"/>
    </row>
    <row r="55" spans="1:6" ht="15" x14ac:dyDescent="0.3">
      <c r="A55" s="153"/>
      <c r="B55" s="2" t="s">
        <v>207</v>
      </c>
      <c r="C55" s="3"/>
      <c r="D55" s="3"/>
      <c r="E55" s="6" t="s">
        <v>5</v>
      </c>
      <c r="F55" s="33"/>
    </row>
    <row r="56" spans="1:6" ht="30.5" x14ac:dyDescent="0.3">
      <c r="A56" s="153"/>
      <c r="B56" s="2" t="s">
        <v>262</v>
      </c>
      <c r="C56" s="3"/>
      <c r="D56" s="3"/>
      <c r="E56" s="6" t="s">
        <v>5</v>
      </c>
      <c r="F56" s="33"/>
    </row>
    <row r="57" spans="1:6" ht="30" x14ac:dyDescent="0.3">
      <c r="A57" s="153"/>
      <c r="B57" s="2" t="s">
        <v>208</v>
      </c>
      <c r="C57" s="3"/>
      <c r="D57" s="3"/>
      <c r="E57" s="6" t="s">
        <v>5</v>
      </c>
      <c r="F57" s="33"/>
    </row>
    <row r="58" spans="1:6" ht="26" x14ac:dyDescent="0.3">
      <c r="A58" s="153"/>
      <c r="B58" s="2" t="s">
        <v>209</v>
      </c>
      <c r="C58" s="3"/>
      <c r="D58" s="3"/>
      <c r="E58" s="6" t="s">
        <v>5</v>
      </c>
      <c r="F58" s="33"/>
    </row>
    <row r="59" spans="1:6" x14ac:dyDescent="0.3">
      <c r="A59" s="153"/>
      <c r="B59" s="2" t="s">
        <v>210</v>
      </c>
      <c r="C59" s="3"/>
      <c r="D59" s="3"/>
      <c r="E59" s="6" t="s">
        <v>5</v>
      </c>
      <c r="F59" s="33"/>
    </row>
    <row r="60" spans="1:6" x14ac:dyDescent="0.3">
      <c r="A60" s="153"/>
      <c r="B60" s="2" t="s">
        <v>211</v>
      </c>
      <c r="C60" s="3"/>
      <c r="D60" s="3"/>
      <c r="E60" s="6" t="s">
        <v>5</v>
      </c>
      <c r="F60" s="33"/>
    </row>
    <row r="61" spans="1:6" x14ac:dyDescent="0.3">
      <c r="A61" s="153"/>
      <c r="B61" s="2" t="s">
        <v>212</v>
      </c>
      <c r="C61" s="3"/>
      <c r="D61" s="3"/>
      <c r="E61" s="6" t="s">
        <v>5</v>
      </c>
      <c r="F61" s="33"/>
    </row>
    <row r="62" spans="1:6" x14ac:dyDescent="0.3">
      <c r="A62" s="153"/>
      <c r="B62" s="2" t="s">
        <v>213</v>
      </c>
      <c r="C62" s="3"/>
      <c r="D62" s="3"/>
      <c r="E62" s="6" t="s">
        <v>5</v>
      </c>
      <c r="F62" s="33"/>
    </row>
    <row r="63" spans="1:6" ht="26" x14ac:dyDescent="0.3">
      <c r="A63" s="153"/>
      <c r="B63" s="2" t="s">
        <v>214</v>
      </c>
      <c r="C63" s="3"/>
      <c r="D63" s="3"/>
      <c r="E63" s="6" t="s">
        <v>5</v>
      </c>
      <c r="F63" s="33"/>
    </row>
    <row r="64" spans="1:6" ht="26" x14ac:dyDescent="0.3">
      <c r="A64" s="153"/>
      <c r="B64" s="2" t="s">
        <v>215</v>
      </c>
      <c r="C64" s="3"/>
      <c r="D64" s="3"/>
      <c r="E64" s="6" t="s">
        <v>5</v>
      </c>
      <c r="F64" s="33"/>
    </row>
    <row r="65" spans="1:7" ht="15" x14ac:dyDescent="0.3">
      <c r="A65" s="153"/>
      <c r="B65" s="2" t="s">
        <v>216</v>
      </c>
      <c r="C65" s="3"/>
      <c r="D65" s="3"/>
      <c r="E65" s="6" t="s">
        <v>5</v>
      </c>
      <c r="F65" s="33"/>
    </row>
    <row r="66" spans="1:7" x14ac:dyDescent="0.3">
      <c r="A66" s="153"/>
      <c r="B66" s="2" t="s">
        <v>28</v>
      </c>
      <c r="C66" s="3"/>
      <c r="D66" s="3"/>
      <c r="E66" s="6" t="s">
        <v>5</v>
      </c>
      <c r="F66" s="33"/>
    </row>
    <row r="67" spans="1:7" x14ac:dyDescent="0.3">
      <c r="A67" s="153"/>
      <c r="B67" s="2" t="s">
        <v>29</v>
      </c>
      <c r="C67" s="3"/>
      <c r="D67" s="3"/>
      <c r="E67" s="6" t="s">
        <v>5</v>
      </c>
      <c r="F67" s="33"/>
    </row>
    <row r="68" spans="1:7" x14ac:dyDescent="0.3">
      <c r="A68" s="153"/>
      <c r="B68" s="2" t="s">
        <v>30</v>
      </c>
      <c r="C68" s="3"/>
      <c r="D68" s="3"/>
      <c r="E68" s="6" t="s">
        <v>5</v>
      </c>
      <c r="F68" s="33"/>
    </row>
    <row r="69" spans="1:7" x14ac:dyDescent="0.3">
      <c r="A69" s="153"/>
      <c r="B69" s="2" t="s">
        <v>150</v>
      </c>
      <c r="C69" s="3"/>
      <c r="D69" s="3"/>
      <c r="E69" s="6" t="s">
        <v>5</v>
      </c>
      <c r="F69" s="33"/>
    </row>
    <row r="70" spans="1:7" ht="42.65" customHeight="1" x14ac:dyDescent="0.3">
      <c r="A70" s="153"/>
      <c r="B70" s="2" t="s">
        <v>217</v>
      </c>
      <c r="C70" s="3"/>
      <c r="D70" s="3"/>
      <c r="E70" s="6" t="s">
        <v>5</v>
      </c>
      <c r="F70" s="33"/>
    </row>
    <row r="71" spans="1:7" ht="15" customHeight="1" x14ac:dyDescent="0.3">
      <c r="A71" s="153"/>
      <c r="B71" s="2" t="s">
        <v>31</v>
      </c>
      <c r="C71" s="3"/>
      <c r="D71" s="3"/>
      <c r="E71" s="6" t="s">
        <v>5</v>
      </c>
      <c r="F71" s="33"/>
    </row>
    <row r="72" spans="1:7" x14ac:dyDescent="0.3">
      <c r="A72" s="153"/>
      <c r="B72" s="2" t="s">
        <v>32</v>
      </c>
      <c r="C72" s="3"/>
      <c r="D72" s="3"/>
      <c r="E72" s="6" t="s">
        <v>5</v>
      </c>
      <c r="F72" s="33"/>
    </row>
    <row r="73" spans="1:7" ht="26" x14ac:dyDescent="0.3">
      <c r="A73" s="153"/>
      <c r="B73" s="2" t="s">
        <v>218</v>
      </c>
      <c r="C73" s="3"/>
      <c r="D73" s="3"/>
      <c r="E73" s="6" t="s">
        <v>5</v>
      </c>
      <c r="F73" s="33"/>
    </row>
    <row r="74" spans="1:7" ht="13.5" thickBot="1" x14ac:dyDescent="0.35">
      <c r="A74" s="154"/>
      <c r="B74" s="20" t="s">
        <v>33</v>
      </c>
      <c r="C74" s="21"/>
      <c r="D74" s="25"/>
      <c r="E74" s="48"/>
      <c r="F74" s="26"/>
    </row>
    <row r="75" spans="1:7" ht="14.5" x14ac:dyDescent="0.35">
      <c r="A75" s="142" t="s">
        <v>34</v>
      </c>
      <c r="B75" s="16" t="s">
        <v>36</v>
      </c>
      <c r="C75" s="17"/>
      <c r="D75" s="22"/>
      <c r="E75" s="44"/>
      <c r="F75" s="23"/>
      <c r="G75" s="112"/>
    </row>
    <row r="76" spans="1:7" ht="26.5" thickBot="1" x14ac:dyDescent="0.35">
      <c r="A76" s="158"/>
      <c r="B76" s="20" t="s">
        <v>37</v>
      </c>
      <c r="C76" s="21"/>
      <c r="D76" s="21"/>
      <c r="E76" s="38" t="s">
        <v>5</v>
      </c>
      <c r="F76" s="34"/>
    </row>
    <row r="77" spans="1:7" ht="15.5" x14ac:dyDescent="0.3">
      <c r="A77" s="159" t="s">
        <v>35</v>
      </c>
      <c r="B77" s="16" t="s">
        <v>39</v>
      </c>
      <c r="C77" s="17"/>
      <c r="D77" s="3"/>
      <c r="E77" s="6" t="s">
        <v>5</v>
      </c>
      <c r="F77" s="33"/>
      <c r="G77" s="113"/>
    </row>
    <row r="78" spans="1:7" ht="39" x14ac:dyDescent="0.35">
      <c r="A78" s="160"/>
      <c r="B78" s="2" t="s">
        <v>220</v>
      </c>
      <c r="C78" s="3"/>
      <c r="D78" s="3"/>
      <c r="E78" s="6" t="s">
        <v>5</v>
      </c>
      <c r="F78" s="33"/>
      <c r="G78"/>
    </row>
    <row r="79" spans="1:7" x14ac:dyDescent="0.3">
      <c r="A79" s="160"/>
      <c r="B79" s="2" t="s">
        <v>221</v>
      </c>
      <c r="C79" s="3"/>
      <c r="D79" s="3"/>
      <c r="E79" s="6" t="s">
        <v>5</v>
      </c>
      <c r="F79" s="33"/>
    </row>
    <row r="80" spans="1:7" ht="26" x14ac:dyDescent="0.3">
      <c r="A80" s="160"/>
      <c r="B80" s="2" t="s">
        <v>222</v>
      </c>
      <c r="C80" s="3"/>
      <c r="D80" s="3"/>
      <c r="E80" s="6" t="s">
        <v>5</v>
      </c>
      <c r="F80" s="33"/>
    </row>
    <row r="81" spans="1:7" x14ac:dyDescent="0.3">
      <c r="A81" s="160"/>
      <c r="B81" s="2" t="s">
        <v>58</v>
      </c>
      <c r="C81" s="3"/>
      <c r="D81" s="3"/>
      <c r="E81" s="6" t="s">
        <v>5</v>
      </c>
      <c r="F81" s="33"/>
    </row>
    <row r="82" spans="1:7" ht="13.5" thickBot="1" x14ac:dyDescent="0.35">
      <c r="A82" s="161"/>
      <c r="B82" s="20" t="s">
        <v>219</v>
      </c>
      <c r="C82" s="21"/>
      <c r="D82" s="21"/>
      <c r="E82" s="38" t="s">
        <v>5</v>
      </c>
      <c r="F82" s="34"/>
    </row>
    <row r="83" spans="1:7" ht="28.5" thickBot="1" x14ac:dyDescent="0.4">
      <c r="A83" s="10" t="s">
        <v>38</v>
      </c>
      <c r="B83" s="11" t="s">
        <v>239</v>
      </c>
      <c r="C83" s="12"/>
      <c r="D83" s="13"/>
      <c r="E83" s="49"/>
      <c r="F83" s="27"/>
      <c r="G83"/>
    </row>
    <row r="84" spans="1:7" ht="13.5" thickBot="1" x14ac:dyDescent="0.35">
      <c r="A84" s="10" t="s">
        <v>40</v>
      </c>
      <c r="B84" s="11" t="s">
        <v>223</v>
      </c>
      <c r="C84" s="12"/>
      <c r="D84" s="12"/>
      <c r="E84" s="14" t="s">
        <v>5</v>
      </c>
      <c r="F84" s="51"/>
    </row>
    <row r="85" spans="1:7" ht="16.5" customHeight="1" thickBot="1" x14ac:dyDescent="0.35">
      <c r="A85" s="10" t="s">
        <v>41</v>
      </c>
      <c r="B85" s="11" t="s">
        <v>119</v>
      </c>
      <c r="C85" s="12"/>
      <c r="D85" s="12"/>
      <c r="E85" s="14" t="s">
        <v>5</v>
      </c>
      <c r="F85" s="51"/>
    </row>
    <row r="86" spans="1:7" ht="27.65" customHeight="1" thickBot="1" x14ac:dyDescent="0.35">
      <c r="A86" s="10" t="s">
        <v>42</v>
      </c>
      <c r="B86" s="11" t="s">
        <v>363</v>
      </c>
      <c r="C86" s="12"/>
      <c r="D86" s="13"/>
      <c r="E86" s="49"/>
      <c r="F86" s="27"/>
    </row>
    <row r="87" spans="1:7" ht="15.5" thickBot="1" x14ac:dyDescent="0.35">
      <c r="A87" s="52"/>
      <c r="B87" s="53" t="s">
        <v>364</v>
      </c>
      <c r="C87" s="150" t="s">
        <v>14</v>
      </c>
      <c r="D87" s="156"/>
      <c r="E87" s="156"/>
      <c r="F87" s="157"/>
    </row>
    <row r="88" spans="1:7" ht="70" customHeight="1" x14ac:dyDescent="0.3">
      <c r="A88" s="142" t="s">
        <v>43</v>
      </c>
      <c r="B88" s="16" t="s">
        <v>195</v>
      </c>
      <c r="C88" s="17"/>
      <c r="D88" s="17"/>
      <c r="E88" s="44"/>
      <c r="F88" s="23"/>
      <c r="G88" s="108"/>
    </row>
    <row r="89" spans="1:7" ht="16" thickBot="1" x14ac:dyDescent="0.35">
      <c r="A89" s="143"/>
      <c r="B89" s="2" t="s">
        <v>44</v>
      </c>
      <c r="C89" s="3"/>
      <c r="D89" s="3"/>
      <c r="E89" s="6" t="s">
        <v>5</v>
      </c>
      <c r="F89" s="33"/>
      <c r="G89" s="114"/>
    </row>
    <row r="90" spans="1:7" ht="26.5" thickBot="1" x14ac:dyDescent="0.35">
      <c r="A90" s="158"/>
      <c r="B90" s="20" t="s">
        <v>477</v>
      </c>
      <c r="C90" s="21"/>
      <c r="D90" s="21"/>
      <c r="E90" s="38" t="s">
        <v>5</v>
      </c>
      <c r="F90" s="34"/>
    </row>
    <row r="91" spans="1:7" ht="26.5" thickBot="1" x14ac:dyDescent="0.4">
      <c r="A91" s="10" t="s">
        <v>45</v>
      </c>
      <c r="B91" s="11" t="s">
        <v>123</v>
      </c>
      <c r="C91" s="12"/>
      <c r="D91" s="12"/>
      <c r="E91" s="14" t="s">
        <v>5</v>
      </c>
      <c r="F91" s="51"/>
      <c r="G91"/>
    </row>
    <row r="92" spans="1:7" ht="28" thickBot="1" x14ac:dyDescent="0.35">
      <c r="A92" s="10" t="s">
        <v>46</v>
      </c>
      <c r="B92" s="11" t="s">
        <v>263</v>
      </c>
      <c r="C92" s="12"/>
      <c r="D92" s="12"/>
      <c r="E92" s="14" t="s">
        <v>5</v>
      </c>
      <c r="F92" s="51"/>
    </row>
    <row r="93" spans="1:7" ht="13.5" thickBot="1" x14ac:dyDescent="0.35">
      <c r="A93" s="10" t="s">
        <v>47</v>
      </c>
      <c r="B93" s="11" t="s">
        <v>126</v>
      </c>
      <c r="C93" s="12"/>
      <c r="D93" s="12"/>
      <c r="E93" s="14" t="s">
        <v>5</v>
      </c>
      <c r="F93" s="51"/>
    </row>
    <row r="94" spans="1:7" ht="26" x14ac:dyDescent="0.35">
      <c r="A94" s="142" t="s">
        <v>48</v>
      </c>
      <c r="B94" s="16" t="s">
        <v>478</v>
      </c>
      <c r="C94" s="17"/>
      <c r="D94" s="17"/>
      <c r="E94" s="43" t="s">
        <v>5</v>
      </c>
      <c r="F94" s="54"/>
      <c r="G94"/>
    </row>
    <row r="95" spans="1:7" ht="14.5" x14ac:dyDescent="0.35">
      <c r="A95" s="143"/>
      <c r="B95" s="8" t="s">
        <v>479</v>
      </c>
      <c r="C95" s="9"/>
      <c r="D95" s="9"/>
      <c r="E95" s="6" t="s">
        <v>5</v>
      </c>
      <c r="F95" s="55"/>
      <c r="G95"/>
    </row>
    <row r="96" spans="1:7" x14ac:dyDescent="0.3">
      <c r="A96" s="143"/>
      <c r="B96" s="2" t="s">
        <v>50</v>
      </c>
      <c r="C96" s="3"/>
      <c r="D96" s="9"/>
      <c r="E96" s="6" t="s">
        <v>5</v>
      </c>
      <c r="F96" s="55"/>
    </row>
    <row r="97" spans="1:6" x14ac:dyDescent="0.3">
      <c r="A97" s="143"/>
      <c r="B97" s="2" t="s">
        <v>51</v>
      </c>
      <c r="C97" s="3"/>
      <c r="D97" s="9"/>
      <c r="E97" s="6" t="s">
        <v>5</v>
      </c>
      <c r="F97" s="55"/>
    </row>
    <row r="98" spans="1:6" x14ac:dyDescent="0.3">
      <c r="A98" s="143"/>
      <c r="B98" s="2" t="s">
        <v>52</v>
      </c>
      <c r="C98" s="3"/>
      <c r="D98" s="9"/>
      <c r="E98" s="6" t="s">
        <v>5</v>
      </c>
      <c r="F98" s="55"/>
    </row>
    <row r="99" spans="1:6" ht="13.5" thickBot="1" x14ac:dyDescent="0.35">
      <c r="A99" s="143"/>
      <c r="B99" s="39" t="s">
        <v>150</v>
      </c>
      <c r="C99" s="40"/>
      <c r="D99" s="29"/>
      <c r="E99" s="42" t="s">
        <v>5</v>
      </c>
      <c r="F99" s="97"/>
    </row>
    <row r="100" spans="1:6" x14ac:dyDescent="0.3">
      <c r="A100" s="146" t="s">
        <v>49</v>
      </c>
      <c r="B100" s="16" t="s">
        <v>54</v>
      </c>
      <c r="C100" s="17"/>
      <c r="D100" s="17"/>
      <c r="E100" s="43" t="s">
        <v>5</v>
      </c>
      <c r="F100" s="54"/>
    </row>
    <row r="101" spans="1:6" x14ac:dyDescent="0.3">
      <c r="A101" s="153"/>
      <c r="B101" s="2" t="s">
        <v>55</v>
      </c>
      <c r="C101" s="3"/>
      <c r="D101" s="3"/>
      <c r="E101" s="6" t="s">
        <v>5</v>
      </c>
      <c r="F101" s="33"/>
    </row>
    <row r="102" spans="1:6" x14ac:dyDescent="0.3">
      <c r="A102" s="153"/>
      <c r="B102" s="2" t="s">
        <v>224</v>
      </c>
      <c r="C102" s="3"/>
      <c r="D102" s="3"/>
      <c r="E102" s="6" t="s">
        <v>5</v>
      </c>
      <c r="F102" s="33"/>
    </row>
    <row r="103" spans="1:6" x14ac:dyDescent="0.3">
      <c r="A103" s="153"/>
      <c r="B103" s="2" t="s">
        <v>56</v>
      </c>
      <c r="C103" s="3"/>
      <c r="D103" s="3"/>
      <c r="E103" s="6" t="s">
        <v>5</v>
      </c>
      <c r="F103" s="33"/>
    </row>
    <row r="104" spans="1:6" x14ac:dyDescent="0.3">
      <c r="A104" s="153"/>
      <c r="B104" s="2" t="s">
        <v>80</v>
      </c>
      <c r="C104" s="3"/>
      <c r="D104" s="3"/>
      <c r="E104" s="6" t="s">
        <v>5</v>
      </c>
      <c r="F104" s="33"/>
    </row>
    <row r="105" spans="1:6" x14ac:dyDescent="0.3">
      <c r="A105" s="153"/>
      <c r="B105" s="2" t="s">
        <v>225</v>
      </c>
      <c r="C105" s="3"/>
      <c r="D105" s="3"/>
      <c r="E105" s="6" t="s">
        <v>5</v>
      </c>
      <c r="F105" s="33"/>
    </row>
    <row r="106" spans="1:6" ht="12.65" customHeight="1" x14ac:dyDescent="0.3">
      <c r="A106" s="153"/>
      <c r="B106" s="2" t="s">
        <v>59</v>
      </c>
      <c r="C106" s="3"/>
      <c r="D106" s="3"/>
      <c r="E106" s="6" t="s">
        <v>5</v>
      </c>
      <c r="F106" s="33"/>
    </row>
    <row r="107" spans="1:6" ht="25.5" customHeight="1" thickBot="1" x14ac:dyDescent="0.35">
      <c r="A107" s="163"/>
      <c r="B107" s="39" t="s">
        <v>60</v>
      </c>
      <c r="C107" s="40"/>
      <c r="D107" s="40"/>
      <c r="E107" s="42" t="s">
        <v>5</v>
      </c>
      <c r="F107" s="46"/>
    </row>
    <row r="108" spans="1:6" ht="15" customHeight="1" x14ac:dyDescent="0.3">
      <c r="A108" s="146" t="s">
        <v>53</v>
      </c>
      <c r="B108" s="16" t="s">
        <v>62</v>
      </c>
      <c r="C108" s="17"/>
      <c r="D108" s="17"/>
      <c r="E108" s="43" t="s">
        <v>5</v>
      </c>
      <c r="F108" s="54"/>
    </row>
    <row r="109" spans="1:6" ht="26.5" thickBot="1" x14ac:dyDescent="0.35">
      <c r="A109" s="155"/>
      <c r="B109" s="20" t="s">
        <v>226</v>
      </c>
      <c r="C109" s="21"/>
      <c r="D109" s="21"/>
      <c r="E109" s="38" t="s">
        <v>5</v>
      </c>
      <c r="F109" s="34"/>
    </row>
    <row r="110" spans="1:6" ht="26" x14ac:dyDescent="0.3">
      <c r="A110" s="143" t="s">
        <v>61</v>
      </c>
      <c r="B110" s="8" t="s">
        <v>227</v>
      </c>
      <c r="C110" s="9"/>
      <c r="D110" s="9"/>
      <c r="E110" s="126" t="s">
        <v>5</v>
      </c>
      <c r="F110" s="55"/>
    </row>
    <row r="111" spans="1:6" ht="13.5" thickBot="1" x14ac:dyDescent="0.35">
      <c r="A111" s="158"/>
      <c r="B111" s="20" t="s">
        <v>64</v>
      </c>
      <c r="C111" s="21"/>
      <c r="D111" s="21"/>
      <c r="E111" s="38" t="s">
        <v>5</v>
      </c>
      <c r="F111" s="34"/>
    </row>
    <row r="112" spans="1:6" ht="43" customHeight="1" thickBot="1" x14ac:dyDescent="0.35">
      <c r="A112" s="10" t="s">
        <v>63</v>
      </c>
      <c r="B112" s="11" t="s">
        <v>228</v>
      </c>
      <c r="C112" s="12"/>
      <c r="D112" s="12"/>
      <c r="E112" s="14" t="s">
        <v>5</v>
      </c>
      <c r="F112" s="51"/>
    </row>
    <row r="113" spans="1:6" ht="26.5" thickBot="1" x14ac:dyDescent="0.35">
      <c r="A113" s="10" t="s">
        <v>65</v>
      </c>
      <c r="B113" s="11" t="s">
        <v>229</v>
      </c>
      <c r="C113" s="12"/>
      <c r="D113" s="12"/>
      <c r="E113" s="14" t="s">
        <v>5</v>
      </c>
      <c r="F113" s="51"/>
    </row>
    <row r="114" spans="1:6" ht="41.5" thickBot="1" x14ac:dyDescent="0.35">
      <c r="A114" s="10" t="s">
        <v>66</v>
      </c>
      <c r="B114" s="11" t="s">
        <v>230</v>
      </c>
      <c r="C114" s="12"/>
      <c r="D114" s="12"/>
      <c r="E114" s="14" t="s">
        <v>5</v>
      </c>
      <c r="F114" s="51"/>
    </row>
    <row r="115" spans="1:6" x14ac:dyDescent="0.3">
      <c r="A115" s="142" t="s">
        <v>67</v>
      </c>
      <c r="B115" s="16" t="s">
        <v>194</v>
      </c>
      <c r="C115" s="17"/>
      <c r="D115" s="40"/>
      <c r="E115" s="42" t="s">
        <v>5</v>
      </c>
      <c r="F115" s="46"/>
    </row>
    <row r="116" spans="1:6" ht="26.5" thickBot="1" x14ac:dyDescent="0.35">
      <c r="A116" s="143"/>
      <c r="B116" s="39" t="s">
        <v>231</v>
      </c>
      <c r="C116" s="40"/>
      <c r="D116" s="40"/>
      <c r="E116" s="42" t="s">
        <v>5</v>
      </c>
      <c r="F116" s="46"/>
    </row>
    <row r="117" spans="1:6" x14ac:dyDescent="0.3">
      <c r="A117" s="146" t="s">
        <v>68</v>
      </c>
      <c r="B117" s="16" t="s">
        <v>232</v>
      </c>
      <c r="C117" s="17"/>
      <c r="D117" s="17"/>
      <c r="E117" s="43" t="s">
        <v>5</v>
      </c>
      <c r="F117" s="54"/>
    </row>
    <row r="118" spans="1:6" x14ac:dyDescent="0.3">
      <c r="A118" s="153"/>
      <c r="B118" s="2" t="s">
        <v>233</v>
      </c>
      <c r="C118" s="3"/>
      <c r="D118" s="3"/>
      <c r="E118" s="6" t="s">
        <v>5</v>
      </c>
      <c r="F118" s="33"/>
    </row>
    <row r="119" spans="1:6" x14ac:dyDescent="0.3">
      <c r="A119" s="153"/>
      <c r="B119" s="2" t="s">
        <v>213</v>
      </c>
      <c r="C119" s="3"/>
      <c r="D119" s="3"/>
      <c r="E119" s="6" t="s">
        <v>5</v>
      </c>
      <c r="F119" s="33"/>
    </row>
    <row r="120" spans="1:6" ht="26.5" thickBot="1" x14ac:dyDescent="0.35">
      <c r="A120" s="163"/>
      <c r="B120" s="39" t="s">
        <v>234</v>
      </c>
      <c r="C120" s="40"/>
      <c r="D120" s="40"/>
      <c r="E120" s="42" t="s">
        <v>5</v>
      </c>
      <c r="F120" s="46"/>
    </row>
    <row r="121" spans="1:6" ht="29.5" customHeight="1" x14ac:dyDescent="0.3">
      <c r="A121" s="146" t="s">
        <v>69</v>
      </c>
      <c r="B121" s="16" t="s">
        <v>196</v>
      </c>
      <c r="C121" s="17"/>
      <c r="D121" s="17"/>
      <c r="E121" s="43" t="s">
        <v>5</v>
      </c>
      <c r="F121" s="54"/>
    </row>
    <row r="122" spans="1:6" ht="26.5" thickBot="1" x14ac:dyDescent="0.35">
      <c r="A122" s="154"/>
      <c r="B122" s="20" t="s">
        <v>235</v>
      </c>
      <c r="C122" s="21"/>
      <c r="D122" s="21"/>
      <c r="E122" s="38" t="s">
        <v>5</v>
      </c>
      <c r="F122" s="34"/>
    </row>
    <row r="123" spans="1:6" ht="13.5" thickBot="1" x14ac:dyDescent="0.35">
      <c r="A123" s="72" t="s">
        <v>70</v>
      </c>
      <c r="B123" s="73" t="s">
        <v>223</v>
      </c>
      <c r="C123" s="56"/>
      <c r="D123" s="56"/>
      <c r="E123" s="74" t="s">
        <v>5</v>
      </c>
      <c r="F123" s="75"/>
    </row>
    <row r="124" spans="1:6" ht="13.5" thickBot="1" x14ac:dyDescent="0.35">
      <c r="A124" s="37" t="s">
        <v>71</v>
      </c>
      <c r="B124" s="45" t="s">
        <v>119</v>
      </c>
      <c r="C124" s="30"/>
      <c r="D124" s="12"/>
      <c r="E124" s="14" t="s">
        <v>5</v>
      </c>
      <c r="F124" s="51"/>
    </row>
    <row r="125" spans="1:6" ht="29.15" customHeight="1" x14ac:dyDescent="0.3">
      <c r="A125" s="146" t="s">
        <v>72</v>
      </c>
      <c r="B125" s="16" t="s">
        <v>236</v>
      </c>
      <c r="C125" s="17"/>
      <c r="D125" s="22"/>
      <c r="E125" s="58"/>
      <c r="F125" s="59"/>
    </row>
    <row r="126" spans="1:6" ht="13.5" thickBot="1" x14ac:dyDescent="0.35">
      <c r="A126" s="154"/>
      <c r="B126" s="20" t="s">
        <v>74</v>
      </c>
      <c r="C126" s="21"/>
      <c r="D126" s="25"/>
      <c r="E126" s="48"/>
      <c r="F126" s="26"/>
    </row>
    <row r="127" spans="1:6" ht="26.5" thickBot="1" x14ac:dyDescent="0.35">
      <c r="A127" s="10" t="s">
        <v>73</v>
      </c>
      <c r="B127" s="11" t="s">
        <v>237</v>
      </c>
      <c r="C127" s="12"/>
      <c r="D127" s="13"/>
      <c r="E127" s="49"/>
      <c r="F127" s="27"/>
    </row>
    <row r="128" spans="1:6" ht="15.5" thickBot="1" x14ac:dyDescent="0.35">
      <c r="A128" s="60"/>
      <c r="B128" s="61" t="s">
        <v>365</v>
      </c>
      <c r="C128" s="137" t="s">
        <v>14</v>
      </c>
      <c r="D128" s="138"/>
      <c r="E128" s="138"/>
      <c r="F128" s="139"/>
    </row>
    <row r="129" spans="1:6" ht="65" x14ac:dyDescent="0.3">
      <c r="A129" s="146" t="s">
        <v>7</v>
      </c>
      <c r="B129" s="16" t="s">
        <v>198</v>
      </c>
      <c r="C129" s="17"/>
      <c r="D129" s="17"/>
      <c r="E129" s="44"/>
      <c r="F129" s="23"/>
    </row>
    <row r="130" spans="1:6" x14ac:dyDescent="0.3">
      <c r="A130" s="153"/>
      <c r="B130" s="2" t="s">
        <v>75</v>
      </c>
      <c r="C130" s="3"/>
      <c r="D130" s="3"/>
      <c r="E130" s="6" t="s">
        <v>5</v>
      </c>
      <c r="F130" s="33"/>
    </row>
    <row r="131" spans="1:6" ht="26.5" thickBot="1" x14ac:dyDescent="0.35">
      <c r="A131" s="154"/>
      <c r="B131" s="20" t="s">
        <v>477</v>
      </c>
      <c r="C131" s="21"/>
      <c r="D131" s="21"/>
      <c r="E131" s="38" t="s">
        <v>5</v>
      </c>
      <c r="F131" s="34"/>
    </row>
    <row r="132" spans="1:6" ht="32.15" customHeight="1" thickBot="1" x14ac:dyDescent="0.35">
      <c r="A132" s="72" t="s">
        <v>8</v>
      </c>
      <c r="B132" s="73" t="s">
        <v>123</v>
      </c>
      <c r="C132" s="56"/>
      <c r="D132" s="56"/>
      <c r="E132" s="74" t="s">
        <v>5</v>
      </c>
      <c r="F132" s="75"/>
    </row>
    <row r="133" spans="1:6" ht="28" thickBot="1" x14ac:dyDescent="0.35">
      <c r="A133" s="37" t="s">
        <v>9</v>
      </c>
      <c r="B133" s="16" t="s">
        <v>264</v>
      </c>
      <c r="C133" s="17"/>
      <c r="D133" s="17"/>
      <c r="E133" s="6" t="s">
        <v>5</v>
      </c>
      <c r="F133" s="33"/>
    </row>
    <row r="134" spans="1:6" ht="13.5" thickBot="1" x14ac:dyDescent="0.35">
      <c r="A134" s="37" t="s">
        <v>10</v>
      </c>
      <c r="B134" s="45" t="s">
        <v>76</v>
      </c>
      <c r="C134" s="30"/>
      <c r="D134" s="30"/>
      <c r="E134" s="64" t="s">
        <v>5</v>
      </c>
      <c r="F134" s="65"/>
    </row>
    <row r="135" spans="1:6" ht="26" x14ac:dyDescent="0.3">
      <c r="A135" s="146" t="s">
        <v>77</v>
      </c>
      <c r="B135" s="16" t="s">
        <v>480</v>
      </c>
      <c r="C135" s="17"/>
      <c r="D135" s="17"/>
      <c r="E135" s="43" t="s">
        <v>5</v>
      </c>
      <c r="F135" s="54"/>
    </row>
    <row r="136" spans="1:6" x14ac:dyDescent="0.3">
      <c r="A136" s="162"/>
      <c r="B136" s="8" t="s">
        <v>479</v>
      </c>
      <c r="C136" s="9"/>
      <c r="D136" s="3"/>
      <c r="E136" s="6" t="s">
        <v>5</v>
      </c>
      <c r="F136" s="33"/>
    </row>
    <row r="137" spans="1:6" x14ac:dyDescent="0.3">
      <c r="A137" s="153"/>
      <c r="B137" s="2" t="s">
        <v>50</v>
      </c>
      <c r="C137" s="3"/>
      <c r="D137" s="3"/>
      <c r="E137" s="6" t="s">
        <v>5</v>
      </c>
      <c r="F137" s="33"/>
    </row>
    <row r="138" spans="1:6" x14ac:dyDescent="0.3">
      <c r="A138" s="153"/>
      <c r="B138" s="2" t="s">
        <v>51</v>
      </c>
      <c r="C138" s="3"/>
      <c r="D138" s="3"/>
      <c r="E138" s="6" t="s">
        <v>5</v>
      </c>
      <c r="F138" s="33"/>
    </row>
    <row r="139" spans="1:6" x14ac:dyDescent="0.3">
      <c r="A139" s="153"/>
      <c r="B139" s="2" t="s">
        <v>52</v>
      </c>
      <c r="C139" s="3"/>
      <c r="D139" s="3"/>
      <c r="E139" s="6" t="s">
        <v>5</v>
      </c>
      <c r="F139" s="33"/>
    </row>
    <row r="140" spans="1:6" ht="13.5" thickBot="1" x14ac:dyDescent="0.35">
      <c r="A140" s="154"/>
      <c r="B140" s="20" t="s">
        <v>150</v>
      </c>
      <c r="C140" s="21"/>
      <c r="D140" s="21"/>
      <c r="E140" s="38" t="s">
        <v>5</v>
      </c>
      <c r="F140" s="34"/>
    </row>
    <row r="141" spans="1:6" x14ac:dyDescent="0.3">
      <c r="A141" s="143" t="s">
        <v>78</v>
      </c>
      <c r="B141" s="8" t="s">
        <v>54</v>
      </c>
      <c r="C141" s="9"/>
      <c r="D141" s="3"/>
      <c r="E141" s="6" t="s">
        <v>5</v>
      </c>
      <c r="F141" s="33"/>
    </row>
    <row r="142" spans="1:6" x14ac:dyDescent="0.3">
      <c r="A142" s="143"/>
      <c r="B142" s="2" t="s">
        <v>55</v>
      </c>
      <c r="C142" s="3"/>
      <c r="D142" s="3"/>
      <c r="E142" s="6" t="s">
        <v>5</v>
      </c>
      <c r="F142" s="33"/>
    </row>
    <row r="143" spans="1:6" x14ac:dyDescent="0.3">
      <c r="A143" s="143"/>
      <c r="B143" s="2" t="s">
        <v>240</v>
      </c>
      <c r="C143" s="3"/>
      <c r="D143" s="3"/>
      <c r="E143" s="6" t="s">
        <v>5</v>
      </c>
      <c r="F143" s="33"/>
    </row>
    <row r="144" spans="1:6" x14ac:dyDescent="0.3">
      <c r="A144" s="143"/>
      <c r="B144" s="2" t="s">
        <v>56</v>
      </c>
      <c r="C144" s="3"/>
      <c r="D144" s="3"/>
      <c r="E144" s="6" t="s">
        <v>5</v>
      </c>
      <c r="F144" s="33"/>
    </row>
    <row r="145" spans="1:6" x14ac:dyDescent="0.3">
      <c r="A145" s="143"/>
      <c r="B145" s="2" t="s">
        <v>80</v>
      </c>
      <c r="C145" s="3"/>
      <c r="D145" s="3"/>
      <c r="E145" s="6" t="s">
        <v>5</v>
      </c>
      <c r="F145" s="33"/>
    </row>
    <row r="146" spans="1:6" ht="15" x14ac:dyDescent="0.3">
      <c r="A146" s="143"/>
      <c r="B146" s="2" t="s">
        <v>241</v>
      </c>
      <c r="C146" s="3"/>
      <c r="D146" s="3"/>
      <c r="E146" s="6" t="s">
        <v>5</v>
      </c>
      <c r="F146" s="33"/>
    </row>
    <row r="147" spans="1:6" x14ac:dyDescent="0.3">
      <c r="A147" s="143"/>
      <c r="B147" s="2" t="s">
        <v>81</v>
      </c>
      <c r="C147" s="3"/>
      <c r="D147" s="3"/>
      <c r="E147" s="6" t="s">
        <v>5</v>
      </c>
      <c r="F147" s="33"/>
    </row>
    <row r="148" spans="1:6" x14ac:dyDescent="0.3">
      <c r="A148" s="143"/>
      <c r="B148" s="2" t="s">
        <v>82</v>
      </c>
      <c r="C148" s="3"/>
      <c r="D148" s="3"/>
      <c r="E148" s="6" t="s">
        <v>5</v>
      </c>
      <c r="F148" s="33"/>
    </row>
    <row r="149" spans="1:6" ht="26.5" thickBot="1" x14ac:dyDescent="0.35">
      <c r="A149" s="143"/>
      <c r="B149" s="39" t="s">
        <v>60</v>
      </c>
      <c r="C149" s="40"/>
      <c r="D149" s="40"/>
      <c r="E149" s="42" t="s">
        <v>5</v>
      </c>
      <c r="F149" s="46"/>
    </row>
    <row r="150" spans="1:6" x14ac:dyDescent="0.3">
      <c r="A150" s="146" t="s">
        <v>79</v>
      </c>
      <c r="B150" s="16" t="s">
        <v>84</v>
      </c>
      <c r="C150" s="17"/>
      <c r="D150" s="17"/>
      <c r="E150" s="43" t="s">
        <v>5</v>
      </c>
      <c r="F150" s="54"/>
    </row>
    <row r="151" spans="1:6" ht="39.5" thickBot="1" x14ac:dyDescent="0.35">
      <c r="A151" s="154"/>
      <c r="B151" s="20" t="s">
        <v>242</v>
      </c>
      <c r="C151" s="21"/>
      <c r="D151" s="21"/>
      <c r="E151" s="38" t="s">
        <v>5</v>
      </c>
      <c r="F151" s="34"/>
    </row>
    <row r="152" spans="1:6" ht="26" x14ac:dyDescent="0.3">
      <c r="A152" s="143" t="s">
        <v>83</v>
      </c>
      <c r="B152" s="8" t="s">
        <v>243</v>
      </c>
      <c r="C152" s="9"/>
      <c r="D152" s="9"/>
      <c r="E152" s="126" t="s">
        <v>5</v>
      </c>
      <c r="F152" s="55"/>
    </row>
    <row r="153" spans="1:6" ht="13.5" thickBot="1" x14ac:dyDescent="0.35">
      <c r="A153" s="158"/>
      <c r="B153" s="20" t="s">
        <v>64</v>
      </c>
      <c r="C153" s="21"/>
      <c r="D153" s="21"/>
      <c r="E153" s="38" t="s">
        <v>5</v>
      </c>
      <c r="F153" s="34"/>
    </row>
    <row r="154" spans="1:6" ht="52.5" thickBot="1" x14ac:dyDescent="0.35">
      <c r="A154" s="10" t="s">
        <v>85</v>
      </c>
      <c r="B154" s="11" t="s">
        <v>244</v>
      </c>
      <c r="C154" s="12"/>
      <c r="D154" s="12"/>
      <c r="E154" s="14" t="s">
        <v>5</v>
      </c>
      <c r="F154" s="51"/>
    </row>
    <row r="155" spans="1:6" ht="26.5" thickBot="1" x14ac:dyDescent="0.35">
      <c r="A155" s="10" t="s">
        <v>86</v>
      </c>
      <c r="B155" s="11" t="s">
        <v>229</v>
      </c>
      <c r="C155" s="12"/>
      <c r="D155" s="12"/>
      <c r="E155" s="14" t="s">
        <v>5</v>
      </c>
      <c r="F155" s="51"/>
    </row>
    <row r="156" spans="1:6" ht="41.5" thickBot="1" x14ac:dyDescent="0.35">
      <c r="A156" s="37" t="s">
        <v>87</v>
      </c>
      <c r="B156" s="45" t="s">
        <v>245</v>
      </c>
      <c r="C156" s="30"/>
      <c r="D156" s="30"/>
      <c r="E156" s="64" t="s">
        <v>5</v>
      </c>
      <c r="F156" s="65"/>
    </row>
    <row r="157" spans="1:6" ht="16" customHeight="1" x14ac:dyDescent="0.3">
      <c r="A157" s="146" t="s">
        <v>88</v>
      </c>
      <c r="B157" s="16" t="s">
        <v>194</v>
      </c>
      <c r="C157" s="17"/>
      <c r="D157" s="17"/>
      <c r="E157" s="43" t="s">
        <v>5</v>
      </c>
      <c r="F157" s="54"/>
    </row>
    <row r="158" spans="1:6" ht="26.5" thickBot="1" x14ac:dyDescent="0.35">
      <c r="A158" s="154"/>
      <c r="B158" s="20" t="s">
        <v>246</v>
      </c>
      <c r="C158" s="21"/>
      <c r="D158" s="21"/>
      <c r="E158" s="38" t="s">
        <v>5</v>
      </c>
      <c r="F158" s="34"/>
    </row>
    <row r="159" spans="1:6" x14ac:dyDescent="0.3">
      <c r="A159" s="143" t="s">
        <v>89</v>
      </c>
      <c r="B159" s="8" t="s">
        <v>232</v>
      </c>
      <c r="C159" s="9"/>
      <c r="D159" s="9"/>
      <c r="E159" s="126" t="s">
        <v>5</v>
      </c>
      <c r="F159" s="55"/>
    </row>
    <row r="160" spans="1:6" x14ac:dyDescent="0.3">
      <c r="A160" s="143"/>
      <c r="B160" s="2" t="s">
        <v>233</v>
      </c>
      <c r="C160" s="3"/>
      <c r="D160" s="3"/>
      <c r="E160" s="6" t="s">
        <v>5</v>
      </c>
      <c r="F160" s="33"/>
    </row>
    <row r="161" spans="1:6" x14ac:dyDescent="0.3">
      <c r="A161" s="143"/>
      <c r="B161" s="2" t="s">
        <v>213</v>
      </c>
      <c r="C161" s="3"/>
      <c r="D161" s="3"/>
      <c r="E161" s="6" t="s">
        <v>5</v>
      </c>
      <c r="F161" s="33"/>
    </row>
    <row r="162" spans="1:6" ht="26.5" thickBot="1" x14ac:dyDescent="0.35">
      <c r="A162" s="143"/>
      <c r="B162" s="39" t="s">
        <v>234</v>
      </c>
      <c r="C162" s="40"/>
      <c r="D162" s="40"/>
      <c r="E162" s="42" t="s">
        <v>5</v>
      </c>
      <c r="F162" s="46"/>
    </row>
    <row r="163" spans="1:6" ht="27.65" customHeight="1" x14ac:dyDescent="0.3">
      <c r="A163" s="146" t="s">
        <v>90</v>
      </c>
      <c r="B163" s="16" t="s">
        <v>196</v>
      </c>
      <c r="C163" s="17"/>
      <c r="D163" s="17"/>
      <c r="E163" s="43" t="s">
        <v>5</v>
      </c>
      <c r="F163" s="54"/>
    </row>
    <row r="164" spans="1:6" ht="26.5" thickBot="1" x14ac:dyDescent="0.35">
      <c r="A164" s="154"/>
      <c r="B164" s="20" t="s">
        <v>235</v>
      </c>
      <c r="C164" s="21"/>
      <c r="D164" s="21"/>
      <c r="E164" s="38" t="s">
        <v>5</v>
      </c>
      <c r="F164" s="34"/>
    </row>
    <row r="165" spans="1:6" ht="13.5" thickBot="1" x14ac:dyDescent="0.35">
      <c r="A165" s="72" t="s">
        <v>91</v>
      </c>
      <c r="B165" s="73" t="s">
        <v>247</v>
      </c>
      <c r="C165" s="56"/>
      <c r="D165" s="56"/>
      <c r="E165" s="74" t="s">
        <v>5</v>
      </c>
      <c r="F165" s="75"/>
    </row>
    <row r="166" spans="1:6" ht="19.5" customHeight="1" thickBot="1" x14ac:dyDescent="0.35">
      <c r="A166" s="10" t="s">
        <v>92</v>
      </c>
      <c r="B166" s="11" t="s">
        <v>119</v>
      </c>
      <c r="C166" s="12"/>
      <c r="D166" s="12"/>
      <c r="E166" s="14" t="s">
        <v>5</v>
      </c>
      <c r="F166" s="51"/>
    </row>
    <row r="167" spans="1:6" ht="26" x14ac:dyDescent="0.3">
      <c r="A167" s="142" t="s">
        <v>93</v>
      </c>
      <c r="B167" s="16" t="s">
        <v>248</v>
      </c>
      <c r="C167" s="17"/>
      <c r="D167" s="22"/>
      <c r="E167" s="44"/>
      <c r="F167" s="23"/>
    </row>
    <row r="168" spans="1:6" ht="13.5" thickBot="1" x14ac:dyDescent="0.35">
      <c r="A168" s="158"/>
      <c r="B168" s="20" t="s">
        <v>95</v>
      </c>
      <c r="C168" s="21"/>
      <c r="D168" s="25"/>
      <c r="E168" s="62"/>
      <c r="F168" s="63"/>
    </row>
    <row r="169" spans="1:6" ht="26.5" thickBot="1" x14ac:dyDescent="0.35">
      <c r="A169" s="10" t="s">
        <v>94</v>
      </c>
      <c r="B169" s="11" t="s">
        <v>249</v>
      </c>
      <c r="C169" s="12"/>
      <c r="D169" s="13"/>
      <c r="E169" s="49"/>
      <c r="F169" s="27"/>
    </row>
    <row r="170" spans="1:6" ht="13.5" thickBot="1" x14ac:dyDescent="0.35">
      <c r="A170" s="52"/>
      <c r="B170" s="129" t="s">
        <v>398</v>
      </c>
      <c r="C170" s="150" t="s">
        <v>14</v>
      </c>
      <c r="D170" s="156"/>
      <c r="E170" s="156"/>
      <c r="F170" s="157"/>
    </row>
    <row r="171" spans="1:6" ht="68.5" customHeight="1" x14ac:dyDescent="0.3">
      <c r="A171" s="142" t="s">
        <v>96</v>
      </c>
      <c r="B171" s="16" t="s">
        <v>250</v>
      </c>
      <c r="C171" s="17"/>
      <c r="D171" s="17"/>
      <c r="E171" s="44"/>
      <c r="F171" s="23"/>
    </row>
    <row r="172" spans="1:6" x14ac:dyDescent="0.3">
      <c r="A172" s="143"/>
      <c r="B172" s="2" t="s">
        <v>75</v>
      </c>
      <c r="C172" s="3"/>
      <c r="D172" s="3"/>
      <c r="E172" s="6" t="s">
        <v>5</v>
      </c>
      <c r="F172" s="33"/>
    </row>
    <row r="173" spans="1:6" ht="26.5" thickBot="1" x14ac:dyDescent="0.35">
      <c r="A173" s="158"/>
      <c r="B173" s="82" t="s">
        <v>481</v>
      </c>
      <c r="C173" s="21"/>
      <c r="D173" s="3"/>
      <c r="E173" s="6" t="s">
        <v>5</v>
      </c>
      <c r="F173" s="33"/>
    </row>
    <row r="174" spans="1:6" ht="27.65" customHeight="1" thickBot="1" x14ac:dyDescent="0.35">
      <c r="A174" s="37" t="s">
        <v>97</v>
      </c>
      <c r="B174" s="45" t="s">
        <v>98</v>
      </c>
      <c r="C174" s="30"/>
      <c r="D174" s="30"/>
      <c r="E174" s="64" t="s">
        <v>5</v>
      </c>
      <c r="F174" s="65"/>
    </row>
    <row r="175" spans="1:6" ht="28" thickBot="1" x14ac:dyDescent="0.35">
      <c r="A175" s="10" t="s">
        <v>99</v>
      </c>
      <c r="B175" s="11" t="s">
        <v>492</v>
      </c>
      <c r="C175" s="12"/>
      <c r="D175" s="12"/>
      <c r="E175" s="14" t="s">
        <v>5</v>
      </c>
      <c r="F175" s="51"/>
    </row>
    <row r="176" spans="1:6" ht="13.5" thickBot="1" x14ac:dyDescent="0.35">
      <c r="A176" s="37" t="s">
        <v>100</v>
      </c>
      <c r="B176" s="45" t="s">
        <v>101</v>
      </c>
      <c r="C176" s="30"/>
      <c r="D176" s="30"/>
      <c r="E176" s="64" t="s">
        <v>5</v>
      </c>
      <c r="F176" s="65"/>
    </row>
    <row r="177" spans="1:6" ht="26" x14ac:dyDescent="0.3">
      <c r="A177" s="146" t="s">
        <v>102</v>
      </c>
      <c r="B177" s="16" t="s">
        <v>482</v>
      </c>
      <c r="C177" s="17"/>
      <c r="D177" s="17"/>
      <c r="E177" s="43" t="s">
        <v>5</v>
      </c>
      <c r="F177" s="54"/>
    </row>
    <row r="178" spans="1:6" x14ac:dyDescent="0.3">
      <c r="A178" s="162"/>
      <c r="B178" s="8" t="s">
        <v>479</v>
      </c>
      <c r="C178" s="9"/>
      <c r="D178" s="9"/>
      <c r="E178" s="6" t="s">
        <v>5</v>
      </c>
      <c r="F178" s="33"/>
    </row>
    <row r="179" spans="1:6" x14ac:dyDescent="0.3">
      <c r="A179" s="153"/>
      <c r="B179" s="2" t="s">
        <v>50</v>
      </c>
      <c r="C179" s="3"/>
      <c r="D179" s="3"/>
      <c r="E179" s="6" t="s">
        <v>5</v>
      </c>
      <c r="F179" s="33"/>
    </row>
    <row r="180" spans="1:6" x14ac:dyDescent="0.3">
      <c r="A180" s="153"/>
      <c r="B180" s="2" t="s">
        <v>51</v>
      </c>
      <c r="C180" s="3"/>
      <c r="D180" s="3"/>
      <c r="E180" s="6" t="s">
        <v>5</v>
      </c>
      <c r="F180" s="33"/>
    </row>
    <row r="181" spans="1:6" x14ac:dyDescent="0.3">
      <c r="A181" s="153"/>
      <c r="B181" s="2" t="s">
        <v>52</v>
      </c>
      <c r="C181" s="3"/>
      <c r="D181" s="3"/>
      <c r="E181" s="6" t="s">
        <v>5</v>
      </c>
      <c r="F181" s="33"/>
    </row>
    <row r="182" spans="1:6" ht="13.5" thickBot="1" x14ac:dyDescent="0.35">
      <c r="A182" s="154"/>
      <c r="B182" s="20" t="s">
        <v>150</v>
      </c>
      <c r="C182" s="21"/>
      <c r="D182" s="21"/>
      <c r="E182" s="38" t="s">
        <v>5</v>
      </c>
      <c r="F182" s="34"/>
    </row>
    <row r="183" spans="1:6" x14ac:dyDescent="0.3">
      <c r="A183" s="142" t="s">
        <v>103</v>
      </c>
      <c r="B183" s="16" t="s">
        <v>54</v>
      </c>
      <c r="C183" s="17"/>
      <c r="D183" s="17"/>
      <c r="E183" s="43" t="s">
        <v>5</v>
      </c>
      <c r="F183" s="54"/>
    </row>
    <row r="184" spans="1:6" x14ac:dyDescent="0.3">
      <c r="A184" s="143"/>
      <c r="B184" s="2" t="s">
        <v>55</v>
      </c>
      <c r="C184" s="3"/>
      <c r="D184" s="3"/>
      <c r="E184" s="6" t="s">
        <v>5</v>
      </c>
      <c r="F184" s="33"/>
    </row>
    <row r="185" spans="1:6" x14ac:dyDescent="0.3">
      <c r="A185" s="143"/>
      <c r="B185" s="2" t="s">
        <v>56</v>
      </c>
      <c r="C185" s="3"/>
      <c r="D185" s="3"/>
      <c r="E185" s="6" t="s">
        <v>5</v>
      </c>
      <c r="F185" s="33"/>
    </row>
    <row r="186" spans="1:6" x14ac:dyDescent="0.3">
      <c r="A186" s="143"/>
      <c r="B186" s="2" t="s">
        <v>80</v>
      </c>
      <c r="C186" s="3"/>
      <c r="D186" s="3"/>
      <c r="E186" s="6" t="s">
        <v>5</v>
      </c>
      <c r="F186" s="33"/>
    </row>
    <row r="187" spans="1:6" x14ac:dyDescent="0.3">
      <c r="A187" s="143"/>
      <c r="B187" s="2" t="s">
        <v>105</v>
      </c>
      <c r="C187" s="3"/>
      <c r="D187" s="3"/>
      <c r="E187" s="6" t="s">
        <v>5</v>
      </c>
      <c r="F187" s="33"/>
    </row>
    <row r="188" spans="1:6" x14ac:dyDescent="0.3">
      <c r="A188" s="143"/>
      <c r="B188" s="2" t="s">
        <v>82</v>
      </c>
      <c r="C188" s="3"/>
      <c r="D188" s="3"/>
      <c r="E188" s="6" t="s">
        <v>5</v>
      </c>
      <c r="F188" s="33"/>
    </row>
    <row r="189" spans="1:6" ht="26.5" thickBot="1" x14ac:dyDescent="0.35">
      <c r="A189" s="143"/>
      <c r="B189" s="39" t="s">
        <v>60</v>
      </c>
      <c r="C189" s="40"/>
      <c r="D189" s="40"/>
      <c r="E189" s="42" t="s">
        <v>5</v>
      </c>
      <c r="F189" s="46"/>
    </row>
    <row r="190" spans="1:6" ht="16.5" customHeight="1" x14ac:dyDescent="0.3">
      <c r="A190" s="146" t="s">
        <v>104</v>
      </c>
      <c r="B190" s="16" t="s">
        <v>107</v>
      </c>
      <c r="C190" s="17"/>
      <c r="D190" s="17"/>
      <c r="E190" s="43" t="s">
        <v>5</v>
      </c>
      <c r="F190" s="54"/>
    </row>
    <row r="191" spans="1:6" ht="39.5" thickBot="1" x14ac:dyDescent="0.35">
      <c r="A191" s="154"/>
      <c r="B191" s="20" t="s">
        <v>242</v>
      </c>
      <c r="C191" s="21"/>
      <c r="D191" s="21"/>
      <c r="E191" s="38" t="s">
        <v>5</v>
      </c>
      <c r="F191" s="34"/>
    </row>
    <row r="192" spans="1:6" ht="26" x14ac:dyDescent="0.3">
      <c r="A192" s="143" t="s">
        <v>106</v>
      </c>
      <c r="B192" s="8" t="s">
        <v>243</v>
      </c>
      <c r="C192" s="9"/>
      <c r="D192" s="9"/>
      <c r="E192" s="126" t="s">
        <v>5</v>
      </c>
      <c r="F192" s="55"/>
    </row>
    <row r="193" spans="1:6" ht="13.5" thickBot="1" x14ac:dyDescent="0.35">
      <c r="A193" s="158"/>
      <c r="B193" s="20" t="s">
        <v>64</v>
      </c>
      <c r="C193" s="21"/>
      <c r="D193" s="21"/>
      <c r="E193" s="38" t="s">
        <v>5</v>
      </c>
      <c r="F193" s="34"/>
    </row>
    <row r="194" spans="1:6" ht="52.5" thickBot="1" x14ac:dyDescent="0.35">
      <c r="A194" s="10" t="s">
        <v>108</v>
      </c>
      <c r="B194" s="11" t="s">
        <v>251</v>
      </c>
      <c r="C194" s="12"/>
      <c r="D194" s="12"/>
      <c r="E194" s="14" t="s">
        <v>5</v>
      </c>
      <c r="F194" s="51"/>
    </row>
    <row r="195" spans="1:6" ht="26.5" thickBot="1" x14ac:dyDescent="0.35">
      <c r="A195" s="37" t="s">
        <v>109</v>
      </c>
      <c r="B195" s="45" t="s">
        <v>229</v>
      </c>
      <c r="C195" s="30"/>
      <c r="D195" s="30"/>
      <c r="E195" s="64" t="s">
        <v>5</v>
      </c>
      <c r="F195" s="65"/>
    </row>
    <row r="196" spans="1:6" ht="26.5" customHeight="1" x14ac:dyDescent="0.3">
      <c r="A196" s="146" t="s">
        <v>110</v>
      </c>
      <c r="B196" s="16" t="s">
        <v>252</v>
      </c>
      <c r="C196" s="17"/>
      <c r="D196" s="17"/>
      <c r="E196" s="43" t="s">
        <v>5</v>
      </c>
      <c r="F196" s="54"/>
    </row>
    <row r="197" spans="1:6" ht="56.5" customHeight="1" x14ac:dyDescent="0.3">
      <c r="A197" s="153"/>
      <c r="B197" s="2" t="s">
        <v>253</v>
      </c>
      <c r="C197" s="3"/>
      <c r="D197" s="3"/>
      <c r="E197" s="6" t="s">
        <v>5</v>
      </c>
      <c r="F197" s="33"/>
    </row>
    <row r="198" spans="1:6" ht="17.5" customHeight="1" thickBot="1" x14ac:dyDescent="0.35">
      <c r="A198" s="163"/>
      <c r="B198" s="39" t="s">
        <v>112</v>
      </c>
      <c r="C198" s="40"/>
      <c r="D198" s="40"/>
      <c r="E198" s="42" t="s">
        <v>5</v>
      </c>
      <c r="F198" s="46"/>
    </row>
    <row r="199" spans="1:6" ht="17.149999999999999" customHeight="1" x14ac:dyDescent="0.3">
      <c r="A199" s="146" t="s">
        <v>111</v>
      </c>
      <c r="B199" s="16" t="s">
        <v>254</v>
      </c>
      <c r="C199" s="17"/>
      <c r="D199" s="17"/>
      <c r="E199" s="43" t="s">
        <v>5</v>
      </c>
      <c r="F199" s="54"/>
    </row>
    <row r="200" spans="1:6" ht="26.5" thickBot="1" x14ac:dyDescent="0.35">
      <c r="A200" s="154"/>
      <c r="B200" s="20" t="s">
        <v>246</v>
      </c>
      <c r="C200" s="21"/>
      <c r="D200" s="21"/>
      <c r="E200" s="38" t="s">
        <v>5</v>
      </c>
      <c r="F200" s="34"/>
    </row>
    <row r="201" spans="1:6" x14ac:dyDescent="0.3">
      <c r="A201" s="143" t="s">
        <v>113</v>
      </c>
      <c r="B201" s="8" t="s">
        <v>232</v>
      </c>
      <c r="C201" s="9"/>
      <c r="D201" s="9"/>
      <c r="E201" s="126" t="s">
        <v>5</v>
      </c>
      <c r="F201" s="55"/>
    </row>
    <row r="202" spans="1:6" x14ac:dyDescent="0.3">
      <c r="A202" s="143"/>
      <c r="B202" s="2" t="s">
        <v>233</v>
      </c>
      <c r="C202" s="3"/>
      <c r="D202" s="3"/>
      <c r="E202" s="6" t="s">
        <v>5</v>
      </c>
      <c r="F202" s="33"/>
    </row>
    <row r="203" spans="1:6" x14ac:dyDescent="0.3">
      <c r="A203" s="143"/>
      <c r="B203" s="2" t="s">
        <v>213</v>
      </c>
      <c r="C203" s="3"/>
      <c r="D203" s="3"/>
      <c r="E203" s="6" t="s">
        <v>5</v>
      </c>
      <c r="F203" s="33"/>
    </row>
    <row r="204" spans="1:6" ht="26.5" thickBot="1" x14ac:dyDescent="0.35">
      <c r="A204" s="143"/>
      <c r="B204" s="39" t="s">
        <v>234</v>
      </c>
      <c r="C204" s="40"/>
      <c r="D204" s="40"/>
      <c r="E204" s="42" t="s">
        <v>5</v>
      </c>
      <c r="F204" s="46"/>
    </row>
    <row r="205" spans="1:6" ht="26.15" customHeight="1" x14ac:dyDescent="0.3">
      <c r="A205" s="146" t="s">
        <v>114</v>
      </c>
      <c r="B205" s="16" t="s">
        <v>196</v>
      </c>
      <c r="C205" s="17"/>
      <c r="D205" s="17"/>
      <c r="E205" s="43" t="s">
        <v>5</v>
      </c>
      <c r="F205" s="54"/>
    </row>
    <row r="206" spans="1:6" ht="26.5" thickBot="1" x14ac:dyDescent="0.35">
      <c r="A206" s="154"/>
      <c r="B206" s="20" t="s">
        <v>235</v>
      </c>
      <c r="C206" s="21"/>
      <c r="D206" s="21"/>
      <c r="E206" s="38" t="s">
        <v>5</v>
      </c>
      <c r="F206" s="34"/>
    </row>
    <row r="207" spans="1:6" ht="13.5" thickBot="1" x14ac:dyDescent="0.35">
      <c r="A207" s="72" t="s">
        <v>115</v>
      </c>
      <c r="B207" s="73" t="s">
        <v>247</v>
      </c>
      <c r="C207" s="56"/>
      <c r="D207" s="56"/>
      <c r="E207" s="74" t="s">
        <v>5</v>
      </c>
      <c r="F207" s="75"/>
    </row>
    <row r="208" spans="1:6" ht="18.649999999999999" customHeight="1" thickBot="1" x14ac:dyDescent="0.35">
      <c r="A208" s="10" t="s">
        <v>116</v>
      </c>
      <c r="B208" s="11" t="s">
        <v>119</v>
      </c>
      <c r="C208" s="12"/>
      <c r="D208" s="12"/>
      <c r="E208" s="14" t="s">
        <v>5</v>
      </c>
      <c r="F208" s="51"/>
    </row>
    <row r="209" spans="1:6" ht="25.5" customHeight="1" x14ac:dyDescent="0.3">
      <c r="A209" s="142" t="s">
        <v>117</v>
      </c>
      <c r="B209" s="16" t="s">
        <v>255</v>
      </c>
      <c r="C209" s="17"/>
      <c r="D209" s="22"/>
      <c r="E209" s="44"/>
      <c r="F209" s="23"/>
    </row>
    <row r="210" spans="1:6" ht="13.5" thickBot="1" x14ac:dyDescent="0.35">
      <c r="A210" s="158"/>
      <c r="B210" s="20" t="s">
        <v>95</v>
      </c>
      <c r="C210" s="21"/>
      <c r="D210" s="116"/>
      <c r="E210" s="62"/>
      <c r="F210" s="63"/>
    </row>
    <row r="211" spans="1:6" ht="26.5" thickBot="1" x14ac:dyDescent="0.35">
      <c r="A211" s="10" t="s">
        <v>118</v>
      </c>
      <c r="B211" s="11" t="s">
        <v>256</v>
      </c>
      <c r="C211" s="12"/>
      <c r="D211" s="13"/>
      <c r="E211" s="49"/>
      <c r="F211" s="27"/>
    </row>
    <row r="212" spans="1:6" ht="15.5" thickBot="1" x14ac:dyDescent="0.35">
      <c r="A212" s="60"/>
      <c r="B212" s="61" t="s">
        <v>399</v>
      </c>
      <c r="C212" s="137" t="s">
        <v>14</v>
      </c>
      <c r="D212" s="138"/>
      <c r="E212" s="138"/>
      <c r="F212" s="139"/>
    </row>
    <row r="213" spans="1:6" ht="65" x14ac:dyDescent="0.3">
      <c r="A213" s="146" t="s">
        <v>120</v>
      </c>
      <c r="B213" s="16" t="s">
        <v>121</v>
      </c>
      <c r="C213" s="17"/>
      <c r="D213" s="17"/>
      <c r="E213" s="44"/>
      <c r="F213" s="23"/>
    </row>
    <row r="214" spans="1:6" x14ac:dyDescent="0.3">
      <c r="A214" s="153"/>
      <c r="B214" s="2" t="s">
        <v>75</v>
      </c>
      <c r="C214" s="3"/>
      <c r="D214" s="3"/>
      <c r="E214" s="6" t="s">
        <v>5</v>
      </c>
      <c r="F214" s="33"/>
    </row>
    <row r="215" spans="1:6" ht="26.5" thickBot="1" x14ac:dyDescent="0.35">
      <c r="A215" s="154"/>
      <c r="B215" s="20" t="s">
        <v>483</v>
      </c>
      <c r="C215" s="21"/>
      <c r="D215" s="21"/>
      <c r="E215" s="38" t="s">
        <v>5</v>
      </c>
      <c r="F215" s="34"/>
    </row>
    <row r="216" spans="1:6" ht="28" customHeight="1" thickBot="1" x14ac:dyDescent="0.35">
      <c r="A216" s="76" t="s">
        <v>122</v>
      </c>
      <c r="B216" s="28" t="s">
        <v>123</v>
      </c>
      <c r="C216" s="29"/>
      <c r="D216" s="29"/>
      <c r="E216" s="96" t="s">
        <v>5</v>
      </c>
      <c r="F216" s="97"/>
    </row>
    <row r="217" spans="1:6" ht="28" thickBot="1" x14ac:dyDescent="0.35">
      <c r="A217" s="10" t="s">
        <v>124</v>
      </c>
      <c r="B217" s="11" t="s">
        <v>265</v>
      </c>
      <c r="C217" s="12"/>
      <c r="D217" s="12"/>
      <c r="E217" s="14" t="s">
        <v>5</v>
      </c>
      <c r="F217" s="51"/>
    </row>
    <row r="218" spans="1:6" ht="13.5" thickBot="1" x14ac:dyDescent="0.35">
      <c r="A218" s="10" t="s">
        <v>125</v>
      </c>
      <c r="B218" s="11" t="s">
        <v>126</v>
      </c>
      <c r="C218" s="12"/>
      <c r="D218" s="12"/>
      <c r="E218" s="14" t="s">
        <v>5</v>
      </c>
      <c r="F218" s="51"/>
    </row>
    <row r="219" spans="1:6" ht="26" x14ac:dyDescent="0.3">
      <c r="A219" s="142" t="s">
        <v>127</v>
      </c>
      <c r="B219" s="16" t="s">
        <v>484</v>
      </c>
      <c r="C219" s="17"/>
      <c r="D219" s="17"/>
      <c r="E219" s="43" t="s">
        <v>5</v>
      </c>
      <c r="F219" s="54"/>
    </row>
    <row r="220" spans="1:6" x14ac:dyDescent="0.3">
      <c r="A220" s="143"/>
      <c r="B220" s="8" t="s">
        <v>479</v>
      </c>
      <c r="C220" s="9"/>
      <c r="D220" s="3"/>
      <c r="E220" s="6" t="s">
        <v>5</v>
      </c>
      <c r="F220" s="33"/>
    </row>
    <row r="221" spans="1:6" x14ac:dyDescent="0.3">
      <c r="A221" s="143"/>
      <c r="B221" s="2" t="s">
        <v>50</v>
      </c>
      <c r="C221" s="3"/>
      <c r="D221" s="3"/>
      <c r="E221" s="6" t="s">
        <v>5</v>
      </c>
      <c r="F221" s="33"/>
    </row>
    <row r="222" spans="1:6" x14ac:dyDescent="0.3">
      <c r="A222" s="143"/>
      <c r="B222" s="2" t="s">
        <v>51</v>
      </c>
      <c r="C222" s="3"/>
      <c r="D222" s="3"/>
      <c r="E222" s="6" t="s">
        <v>5</v>
      </c>
      <c r="F222" s="33"/>
    </row>
    <row r="223" spans="1:6" x14ac:dyDescent="0.3">
      <c r="A223" s="143"/>
      <c r="B223" s="2" t="s">
        <v>52</v>
      </c>
      <c r="C223" s="3"/>
      <c r="D223" s="3"/>
      <c r="E223" s="6" t="s">
        <v>5</v>
      </c>
      <c r="F223" s="33"/>
    </row>
    <row r="224" spans="1:6" ht="13.5" thickBot="1" x14ac:dyDescent="0.35">
      <c r="A224" s="158"/>
      <c r="B224" s="20" t="s">
        <v>150</v>
      </c>
      <c r="C224" s="21"/>
      <c r="D224" s="21"/>
      <c r="E224" s="38" t="s">
        <v>5</v>
      </c>
      <c r="F224" s="34"/>
    </row>
    <row r="225" spans="1:6" x14ac:dyDescent="0.3">
      <c r="A225" s="143" t="s">
        <v>128</v>
      </c>
      <c r="B225" s="8" t="s">
        <v>54</v>
      </c>
      <c r="C225" s="9"/>
      <c r="D225" s="9"/>
      <c r="E225" s="126" t="s">
        <v>5</v>
      </c>
      <c r="F225" s="55"/>
    </row>
    <row r="226" spans="1:6" x14ac:dyDescent="0.3">
      <c r="A226" s="143"/>
      <c r="B226" s="2" t="s">
        <v>130</v>
      </c>
      <c r="C226" s="3"/>
      <c r="D226" s="3"/>
      <c r="E226" s="6" t="s">
        <v>5</v>
      </c>
      <c r="F226" s="33"/>
    </row>
    <row r="227" spans="1:6" x14ac:dyDescent="0.3">
      <c r="A227" s="143"/>
      <c r="B227" s="2" t="s">
        <v>56</v>
      </c>
      <c r="C227" s="3"/>
      <c r="D227" s="3"/>
      <c r="E227" s="6" t="s">
        <v>5</v>
      </c>
      <c r="F227" s="33"/>
    </row>
    <row r="228" spans="1:6" x14ac:dyDescent="0.3">
      <c r="A228" s="143"/>
      <c r="B228" s="2" t="s">
        <v>57</v>
      </c>
      <c r="C228" s="3"/>
      <c r="D228" s="3"/>
      <c r="E228" s="6" t="s">
        <v>5</v>
      </c>
      <c r="F228" s="33"/>
    </row>
    <row r="229" spans="1:6" x14ac:dyDescent="0.3">
      <c r="A229" s="143"/>
      <c r="B229" s="2" t="s">
        <v>257</v>
      </c>
      <c r="C229" s="3"/>
      <c r="D229" s="3"/>
      <c r="E229" s="6" t="s">
        <v>5</v>
      </c>
      <c r="F229" s="33"/>
    </row>
    <row r="230" spans="1:6" x14ac:dyDescent="0.3">
      <c r="A230" s="143"/>
      <c r="B230" s="2" t="s">
        <v>82</v>
      </c>
      <c r="C230" s="3"/>
      <c r="D230" s="3"/>
      <c r="E230" s="6" t="s">
        <v>5</v>
      </c>
      <c r="F230" s="33"/>
    </row>
    <row r="231" spans="1:6" ht="26.5" thickBot="1" x14ac:dyDescent="0.35">
      <c r="A231" s="143"/>
      <c r="B231" s="39" t="s">
        <v>60</v>
      </c>
      <c r="C231" s="40"/>
      <c r="D231" s="40"/>
      <c r="E231" s="42" t="s">
        <v>5</v>
      </c>
      <c r="F231" s="46"/>
    </row>
    <row r="232" spans="1:6" ht="13" customHeight="1" x14ac:dyDescent="0.3">
      <c r="A232" s="146" t="s">
        <v>129</v>
      </c>
      <c r="B232" s="16" t="s">
        <v>132</v>
      </c>
      <c r="C232" s="17"/>
      <c r="D232" s="17"/>
      <c r="E232" s="43" t="s">
        <v>5</v>
      </c>
      <c r="F232" s="54"/>
    </row>
    <row r="233" spans="1:6" ht="39.5" thickBot="1" x14ac:dyDescent="0.35">
      <c r="A233" s="154"/>
      <c r="B233" s="20" t="s">
        <v>242</v>
      </c>
      <c r="C233" s="21"/>
      <c r="D233" s="21"/>
      <c r="E233" s="38" t="s">
        <v>5</v>
      </c>
      <c r="F233" s="34"/>
    </row>
    <row r="234" spans="1:6" ht="26" x14ac:dyDescent="0.3">
      <c r="A234" s="143" t="s">
        <v>131</v>
      </c>
      <c r="B234" s="8" t="s">
        <v>243</v>
      </c>
      <c r="C234" s="9"/>
      <c r="D234" s="9"/>
      <c r="E234" s="126" t="s">
        <v>5</v>
      </c>
      <c r="F234" s="55"/>
    </row>
    <row r="235" spans="1:6" ht="13.5" thickBot="1" x14ac:dyDescent="0.35">
      <c r="A235" s="158"/>
      <c r="B235" s="20" t="s">
        <v>64</v>
      </c>
      <c r="C235" s="21"/>
      <c r="D235" s="21"/>
      <c r="E235" s="38" t="s">
        <v>5</v>
      </c>
      <c r="F235" s="34"/>
    </row>
    <row r="236" spans="1:6" ht="42" customHeight="1" thickBot="1" x14ac:dyDescent="0.35">
      <c r="A236" s="10" t="s">
        <v>133</v>
      </c>
      <c r="B236" s="11" t="s">
        <v>258</v>
      </c>
      <c r="C236" s="12"/>
      <c r="D236" s="12"/>
      <c r="E236" s="14" t="s">
        <v>5</v>
      </c>
      <c r="F236" s="51"/>
    </row>
    <row r="237" spans="1:6" ht="26.5" thickBot="1" x14ac:dyDescent="0.35">
      <c r="A237" s="10" t="s">
        <v>134</v>
      </c>
      <c r="B237" s="11" t="s">
        <v>229</v>
      </c>
      <c r="C237" s="12"/>
      <c r="D237" s="12"/>
      <c r="E237" s="14" t="s">
        <v>5</v>
      </c>
      <c r="F237" s="51"/>
    </row>
    <row r="238" spans="1:6" ht="41.5" thickBot="1" x14ac:dyDescent="0.35">
      <c r="A238" s="37" t="s">
        <v>135</v>
      </c>
      <c r="B238" s="45" t="s">
        <v>259</v>
      </c>
      <c r="C238" s="30"/>
      <c r="D238" s="30"/>
      <c r="E238" s="64" t="s">
        <v>5</v>
      </c>
      <c r="F238" s="65"/>
    </row>
    <row r="239" spans="1:6" ht="19.5" customHeight="1" x14ac:dyDescent="0.3">
      <c r="A239" s="146" t="s">
        <v>136</v>
      </c>
      <c r="B239" s="16" t="s">
        <v>194</v>
      </c>
      <c r="C239" s="17"/>
      <c r="D239" s="17"/>
      <c r="E239" s="43" t="s">
        <v>5</v>
      </c>
      <c r="F239" s="54"/>
    </row>
    <row r="240" spans="1:6" ht="26.5" thickBot="1" x14ac:dyDescent="0.35">
      <c r="A240" s="154"/>
      <c r="B240" s="20" t="s">
        <v>37</v>
      </c>
      <c r="C240" s="21"/>
      <c r="D240" s="21"/>
      <c r="E240" s="38" t="s">
        <v>5</v>
      </c>
      <c r="F240" s="34"/>
    </row>
    <row r="241" spans="1:6" x14ac:dyDescent="0.3">
      <c r="A241" s="143" t="s">
        <v>137</v>
      </c>
      <c r="B241" s="8" t="s">
        <v>232</v>
      </c>
      <c r="C241" s="9"/>
      <c r="D241" s="9"/>
      <c r="E241" s="126" t="s">
        <v>5</v>
      </c>
      <c r="F241" s="55"/>
    </row>
    <row r="242" spans="1:6" x14ac:dyDescent="0.3">
      <c r="A242" s="143"/>
      <c r="B242" s="2" t="s">
        <v>233</v>
      </c>
      <c r="C242" s="3"/>
      <c r="D242" s="3"/>
      <c r="E242" s="6" t="s">
        <v>5</v>
      </c>
      <c r="F242" s="33"/>
    </row>
    <row r="243" spans="1:6" x14ac:dyDescent="0.3">
      <c r="A243" s="143"/>
      <c r="B243" s="2" t="s">
        <v>213</v>
      </c>
      <c r="C243" s="3"/>
      <c r="D243" s="3"/>
      <c r="E243" s="6" t="s">
        <v>5</v>
      </c>
      <c r="F243" s="33"/>
    </row>
    <row r="244" spans="1:6" ht="26.5" thickBot="1" x14ac:dyDescent="0.35">
      <c r="A244" s="143"/>
      <c r="B244" s="39" t="s">
        <v>234</v>
      </c>
      <c r="C244" s="40"/>
      <c r="D244" s="40"/>
      <c r="E244" s="42" t="s">
        <v>5</v>
      </c>
      <c r="F244" s="46"/>
    </row>
    <row r="245" spans="1:6" ht="27" customHeight="1" x14ac:dyDescent="0.3">
      <c r="A245" s="146" t="s">
        <v>138</v>
      </c>
      <c r="B245" s="16" t="s">
        <v>196</v>
      </c>
      <c r="C245" s="17"/>
      <c r="D245" s="17"/>
      <c r="E245" s="66" t="s">
        <v>5</v>
      </c>
      <c r="F245" s="67"/>
    </row>
    <row r="246" spans="1:6" ht="26.5" thickBot="1" x14ac:dyDescent="0.35">
      <c r="A246" s="154"/>
      <c r="B246" s="20" t="s">
        <v>235</v>
      </c>
      <c r="C246" s="21"/>
      <c r="D246" s="21"/>
      <c r="E246" s="131" t="s">
        <v>5</v>
      </c>
      <c r="F246" s="132"/>
    </row>
    <row r="247" spans="1:6" ht="18.649999999999999" customHeight="1" thickBot="1" x14ac:dyDescent="0.35">
      <c r="A247" s="76" t="s">
        <v>139</v>
      </c>
      <c r="B247" s="28" t="s">
        <v>119</v>
      </c>
      <c r="C247" s="29"/>
      <c r="D247" s="56"/>
      <c r="E247" s="74" t="s">
        <v>5</v>
      </c>
      <c r="F247" s="75"/>
    </row>
    <row r="248" spans="1:6" ht="18.5" customHeight="1" x14ac:dyDescent="0.3">
      <c r="A248" s="146" t="s">
        <v>140</v>
      </c>
      <c r="B248" s="16" t="s">
        <v>260</v>
      </c>
      <c r="C248" s="17"/>
      <c r="D248" s="22"/>
      <c r="E248" s="44"/>
      <c r="F248" s="23"/>
    </row>
    <row r="249" spans="1:6" ht="13.5" thickBot="1" x14ac:dyDescent="0.35">
      <c r="A249" s="155"/>
      <c r="B249" s="20" t="s">
        <v>74</v>
      </c>
      <c r="C249" s="21"/>
      <c r="D249" s="25"/>
      <c r="E249" s="48"/>
      <c r="F249" s="26"/>
    </row>
    <row r="250" spans="1:6" ht="13.5" thickBot="1" x14ac:dyDescent="0.35">
      <c r="A250" s="76" t="s">
        <v>141</v>
      </c>
      <c r="B250" s="73" t="s">
        <v>247</v>
      </c>
      <c r="C250" s="56"/>
      <c r="D250" s="56"/>
      <c r="E250" s="74" t="s">
        <v>5</v>
      </c>
      <c r="F250" s="75"/>
    </row>
    <row r="251" spans="1:6" ht="26.5" thickBot="1" x14ac:dyDescent="0.35">
      <c r="A251" s="37" t="s">
        <v>366</v>
      </c>
      <c r="B251" s="45" t="s">
        <v>261</v>
      </c>
      <c r="C251" s="30"/>
      <c r="D251" s="31"/>
      <c r="E251" s="50"/>
      <c r="F251" s="32"/>
    </row>
    <row r="252" spans="1:6" ht="13.5" thickBot="1" x14ac:dyDescent="0.35">
      <c r="A252" s="52"/>
      <c r="B252" s="53" t="s">
        <v>400</v>
      </c>
      <c r="C252" s="150" t="s">
        <v>14</v>
      </c>
      <c r="D252" s="156"/>
      <c r="E252" s="156"/>
      <c r="F252" s="157"/>
    </row>
    <row r="253" spans="1:6" x14ac:dyDescent="0.3">
      <c r="A253" s="159" t="s">
        <v>142</v>
      </c>
      <c r="B253" s="16" t="s">
        <v>152</v>
      </c>
      <c r="C253" s="22"/>
      <c r="D253" s="22"/>
      <c r="E253" s="44"/>
      <c r="F253" s="23"/>
    </row>
    <row r="254" spans="1:6" x14ac:dyDescent="0.3">
      <c r="A254" s="160"/>
      <c r="B254" s="2" t="s">
        <v>485</v>
      </c>
      <c r="C254" s="3"/>
      <c r="D254" s="7"/>
      <c r="E254" s="47"/>
      <c r="F254" s="24"/>
    </row>
    <row r="255" spans="1:6" ht="26" x14ac:dyDescent="0.3">
      <c r="A255" s="160"/>
      <c r="B255" s="2" t="s">
        <v>486</v>
      </c>
      <c r="C255" s="3"/>
      <c r="D255" s="7"/>
      <c r="E255" s="47"/>
      <c r="F255" s="24"/>
    </row>
    <row r="256" spans="1:6" ht="26" x14ac:dyDescent="0.3">
      <c r="A256" s="160"/>
      <c r="B256" s="2" t="s">
        <v>487</v>
      </c>
      <c r="C256" s="3"/>
      <c r="D256" s="7"/>
      <c r="E256" s="47"/>
      <c r="F256" s="24"/>
    </row>
    <row r="257" spans="1:6" ht="26.5" thickBot="1" x14ac:dyDescent="0.35">
      <c r="A257" s="161"/>
      <c r="B257" s="20" t="s">
        <v>153</v>
      </c>
      <c r="C257" s="21"/>
      <c r="D257" s="25"/>
      <c r="E257" s="48"/>
      <c r="F257" s="26"/>
    </row>
    <row r="258" spans="1:6" ht="104.5" thickBot="1" x14ac:dyDescent="0.35">
      <c r="A258" s="107" t="s">
        <v>143</v>
      </c>
      <c r="B258" s="8" t="s">
        <v>488</v>
      </c>
      <c r="C258" s="9"/>
      <c r="D258" s="9"/>
      <c r="E258" s="6" t="s">
        <v>5</v>
      </c>
      <c r="F258" s="33"/>
    </row>
    <row r="259" spans="1:6" x14ac:dyDescent="0.3">
      <c r="A259" s="142" t="s">
        <v>144</v>
      </c>
      <c r="B259" s="16" t="s">
        <v>156</v>
      </c>
      <c r="C259" s="22"/>
      <c r="D259" s="22"/>
      <c r="E259" s="44"/>
      <c r="F259" s="23"/>
    </row>
    <row r="260" spans="1:6" ht="15" x14ac:dyDescent="0.3">
      <c r="A260" s="143"/>
      <c r="B260" s="2" t="s">
        <v>266</v>
      </c>
      <c r="C260" s="3"/>
      <c r="D260" s="3"/>
      <c r="E260" s="6" t="s">
        <v>5</v>
      </c>
      <c r="F260" s="33"/>
    </row>
    <row r="261" spans="1:6" ht="67" x14ac:dyDescent="0.3">
      <c r="A261" s="143"/>
      <c r="B261" s="2" t="s">
        <v>267</v>
      </c>
      <c r="C261" s="3"/>
      <c r="D261" s="47"/>
      <c r="E261" s="47"/>
      <c r="F261" s="24"/>
    </row>
    <row r="262" spans="1:6" ht="39" x14ac:dyDescent="0.3">
      <c r="A262" s="143"/>
      <c r="B262" s="2" t="s">
        <v>268</v>
      </c>
      <c r="C262" s="3"/>
      <c r="D262" s="3"/>
      <c r="E262" s="6" t="s">
        <v>5</v>
      </c>
      <c r="F262" s="33"/>
    </row>
    <row r="263" spans="1:6" ht="52" x14ac:dyDescent="0.3">
      <c r="A263" s="143"/>
      <c r="B263" s="2" t="s">
        <v>269</v>
      </c>
      <c r="C263" s="3"/>
      <c r="D263" s="3"/>
      <c r="E263" s="6" t="s">
        <v>5</v>
      </c>
      <c r="F263" s="33"/>
    </row>
    <row r="264" spans="1:6" ht="26" x14ac:dyDescent="0.3">
      <c r="A264" s="143"/>
      <c r="B264" s="2" t="s">
        <v>270</v>
      </c>
      <c r="C264" s="3"/>
      <c r="D264" s="3"/>
      <c r="E264" s="6" t="s">
        <v>5</v>
      </c>
      <c r="F264" s="33"/>
    </row>
    <row r="265" spans="1:6" ht="39" x14ac:dyDescent="0.3">
      <c r="A265" s="143"/>
      <c r="B265" s="2" t="s">
        <v>271</v>
      </c>
      <c r="C265" s="3"/>
      <c r="D265" s="3"/>
      <c r="E265" s="6" t="s">
        <v>5</v>
      </c>
      <c r="F265" s="33"/>
    </row>
    <row r="266" spans="1:6" ht="39" x14ac:dyDescent="0.3">
      <c r="A266" s="143"/>
      <c r="B266" s="2" t="s">
        <v>272</v>
      </c>
      <c r="C266" s="3"/>
      <c r="D266" s="3"/>
      <c r="E266" s="6" t="s">
        <v>5</v>
      </c>
      <c r="F266" s="33"/>
    </row>
    <row r="267" spans="1:6" ht="26" x14ac:dyDescent="0.3">
      <c r="A267" s="143"/>
      <c r="B267" s="2" t="s">
        <v>273</v>
      </c>
      <c r="C267" s="3"/>
      <c r="D267" s="3"/>
      <c r="E267" s="6" t="s">
        <v>5</v>
      </c>
      <c r="F267" s="33"/>
    </row>
    <row r="268" spans="1:6" ht="13.5" thickBot="1" x14ac:dyDescent="0.35">
      <c r="A268" s="158"/>
      <c r="B268" s="83" t="s">
        <v>199</v>
      </c>
      <c r="C268" s="21"/>
      <c r="D268" s="25"/>
      <c r="E268" s="48"/>
      <c r="F268" s="26"/>
    </row>
    <row r="269" spans="1:6" ht="26" x14ac:dyDescent="0.3">
      <c r="A269" s="142" t="s">
        <v>145</v>
      </c>
      <c r="B269" s="16" t="s">
        <v>158</v>
      </c>
      <c r="C269" s="22"/>
      <c r="D269" s="22"/>
      <c r="E269" s="44"/>
      <c r="F269" s="23"/>
    </row>
    <row r="270" spans="1:6" x14ac:dyDescent="0.3">
      <c r="A270" s="143"/>
      <c r="B270" s="2" t="s">
        <v>274</v>
      </c>
      <c r="C270" s="3"/>
      <c r="D270" s="3"/>
      <c r="E270" s="6" t="s">
        <v>5</v>
      </c>
      <c r="F270" s="33"/>
    </row>
    <row r="271" spans="1:6" ht="26" x14ac:dyDescent="0.3">
      <c r="A271" s="143"/>
      <c r="B271" s="2" t="s">
        <v>275</v>
      </c>
      <c r="C271" s="3"/>
      <c r="D271" s="3"/>
      <c r="E271" s="6" t="s">
        <v>5</v>
      </c>
      <c r="F271" s="33"/>
    </row>
    <row r="272" spans="1:6" x14ac:dyDescent="0.3">
      <c r="A272" s="143"/>
      <c r="B272" s="2" t="s">
        <v>276</v>
      </c>
      <c r="C272" s="3"/>
      <c r="D272" s="3"/>
      <c r="E272" s="6" t="s">
        <v>5</v>
      </c>
      <c r="F272" s="33"/>
    </row>
    <row r="273" spans="1:6" ht="26" x14ac:dyDescent="0.3">
      <c r="A273" s="143"/>
      <c r="B273" s="2" t="s">
        <v>277</v>
      </c>
      <c r="C273" s="3"/>
      <c r="D273" s="3"/>
      <c r="E273" s="6" t="s">
        <v>5</v>
      </c>
      <c r="F273" s="33"/>
    </row>
    <row r="274" spans="1:6" ht="39" x14ac:dyDescent="0.3">
      <c r="A274" s="143"/>
      <c r="B274" s="2" t="s">
        <v>278</v>
      </c>
      <c r="C274" s="3"/>
      <c r="D274" s="47"/>
      <c r="E274" s="47"/>
      <c r="F274" s="24"/>
    </row>
    <row r="275" spans="1:6" ht="26" x14ac:dyDescent="0.3">
      <c r="A275" s="143"/>
      <c r="B275" s="2" t="s">
        <v>279</v>
      </c>
      <c r="C275" s="3"/>
      <c r="D275" s="3"/>
      <c r="E275" s="6" t="s">
        <v>5</v>
      </c>
      <c r="F275" s="33"/>
    </row>
    <row r="276" spans="1:6" ht="30" customHeight="1" x14ac:dyDescent="0.3">
      <c r="A276" s="143"/>
      <c r="B276" s="2" t="s">
        <v>280</v>
      </c>
      <c r="C276" s="3"/>
      <c r="D276" s="3"/>
      <c r="E276" s="6" t="s">
        <v>5</v>
      </c>
      <c r="F276" s="33"/>
    </row>
    <row r="277" spans="1:6" ht="26" x14ac:dyDescent="0.3">
      <c r="A277" s="143"/>
      <c r="B277" s="2" t="s">
        <v>281</v>
      </c>
      <c r="C277" s="3"/>
      <c r="D277" s="3"/>
      <c r="E277" s="6" t="s">
        <v>5</v>
      </c>
      <c r="F277" s="33"/>
    </row>
    <row r="278" spans="1:6" ht="53.5" customHeight="1" x14ac:dyDescent="0.3">
      <c r="A278" s="143"/>
      <c r="B278" s="2" t="s">
        <v>282</v>
      </c>
      <c r="C278" s="3"/>
      <c r="D278" s="3"/>
      <c r="E278" s="6" t="s">
        <v>5</v>
      </c>
      <c r="F278" s="33"/>
    </row>
    <row r="279" spans="1:6" ht="26" x14ac:dyDescent="0.3">
      <c r="A279" s="143"/>
      <c r="B279" s="2" t="s">
        <v>283</v>
      </c>
      <c r="C279" s="3"/>
      <c r="D279" s="3"/>
      <c r="E279" s="6" t="s">
        <v>5</v>
      </c>
      <c r="F279" s="33"/>
    </row>
    <row r="280" spans="1:6" ht="26" x14ac:dyDescent="0.3">
      <c r="A280" s="143"/>
      <c r="B280" s="2" t="s">
        <v>284</v>
      </c>
      <c r="C280" s="3"/>
      <c r="D280" s="3"/>
      <c r="E280" s="6" t="s">
        <v>5</v>
      </c>
      <c r="F280" s="33"/>
    </row>
    <row r="281" spans="1:6" ht="16.5" customHeight="1" x14ac:dyDescent="0.3">
      <c r="A281" s="143"/>
      <c r="B281" s="2" t="s">
        <v>285</v>
      </c>
      <c r="C281" s="3"/>
      <c r="D281" s="3"/>
      <c r="E281" s="6" t="s">
        <v>5</v>
      </c>
      <c r="F281" s="33"/>
    </row>
    <row r="282" spans="1:6" ht="16" customHeight="1" x14ac:dyDescent="0.3">
      <c r="A282" s="143"/>
      <c r="B282" s="2" t="s">
        <v>286</v>
      </c>
      <c r="C282" s="3"/>
      <c r="D282" s="3"/>
      <c r="E282" s="6" t="s">
        <v>5</v>
      </c>
      <c r="F282" s="33"/>
    </row>
    <row r="283" spans="1:6" ht="26" x14ac:dyDescent="0.3">
      <c r="A283" s="143"/>
      <c r="B283" s="2" t="s">
        <v>287</v>
      </c>
      <c r="C283" s="3"/>
      <c r="D283" s="3"/>
      <c r="E283" s="6" t="s">
        <v>5</v>
      </c>
      <c r="F283" s="33"/>
    </row>
    <row r="284" spans="1:6" ht="42.65" customHeight="1" x14ac:dyDescent="0.3">
      <c r="A284" s="143"/>
      <c r="B284" s="2" t="s">
        <v>288</v>
      </c>
      <c r="C284" s="3"/>
      <c r="D284" s="3"/>
      <c r="E284" s="6" t="s">
        <v>5</v>
      </c>
      <c r="F284" s="33"/>
    </row>
    <row r="285" spans="1:6" x14ac:dyDescent="0.3">
      <c r="A285" s="143"/>
      <c r="B285" s="2" t="s">
        <v>289</v>
      </c>
      <c r="C285" s="7"/>
      <c r="D285" s="7"/>
      <c r="E285" s="47"/>
      <c r="F285" s="24"/>
    </row>
    <row r="286" spans="1:6" x14ac:dyDescent="0.3">
      <c r="A286" s="143"/>
      <c r="B286" s="2" t="s">
        <v>159</v>
      </c>
      <c r="C286" s="3"/>
      <c r="D286" s="3"/>
      <c r="E286" s="6" t="s">
        <v>5</v>
      </c>
      <c r="F286" s="33"/>
    </row>
    <row r="287" spans="1:6" x14ac:dyDescent="0.3">
      <c r="A287" s="143"/>
      <c r="B287" s="2" t="s">
        <v>290</v>
      </c>
      <c r="C287" s="3"/>
      <c r="D287" s="3"/>
      <c r="E287" s="6" t="s">
        <v>5</v>
      </c>
      <c r="F287" s="33"/>
    </row>
    <row r="288" spans="1:6" x14ac:dyDescent="0.3">
      <c r="A288" s="143"/>
      <c r="B288" s="2" t="s">
        <v>291</v>
      </c>
      <c r="C288" s="3"/>
      <c r="D288" s="3"/>
      <c r="E288" s="6" t="s">
        <v>5</v>
      </c>
      <c r="F288" s="33"/>
    </row>
    <row r="289" spans="1:6" x14ac:dyDescent="0.3">
      <c r="A289" s="143"/>
      <c r="B289" s="2" t="s">
        <v>292</v>
      </c>
      <c r="C289" s="3"/>
      <c r="D289" s="3"/>
      <c r="E289" s="6" t="s">
        <v>5</v>
      </c>
      <c r="F289" s="33"/>
    </row>
    <row r="290" spans="1:6" ht="13.5" thickBot="1" x14ac:dyDescent="0.35">
      <c r="A290" s="158"/>
      <c r="B290" s="68" t="s">
        <v>293</v>
      </c>
      <c r="C290" s="21"/>
      <c r="D290" s="21"/>
      <c r="E290" s="38" t="s">
        <v>5</v>
      </c>
      <c r="F290" s="34"/>
    </row>
    <row r="291" spans="1:6" ht="26" x14ac:dyDescent="0.3">
      <c r="A291" s="142" t="s">
        <v>146</v>
      </c>
      <c r="B291" s="16" t="s">
        <v>161</v>
      </c>
      <c r="C291" s="22"/>
      <c r="D291" s="22"/>
      <c r="E291" s="44"/>
      <c r="F291" s="23"/>
    </row>
    <row r="292" spans="1:6" x14ac:dyDescent="0.3">
      <c r="A292" s="143"/>
      <c r="B292" s="2" t="s">
        <v>294</v>
      </c>
      <c r="C292" s="3"/>
      <c r="D292" s="3"/>
      <c r="E292" s="6" t="s">
        <v>5</v>
      </c>
      <c r="F292" s="33"/>
    </row>
    <row r="293" spans="1:6" x14ac:dyDescent="0.3">
      <c r="A293" s="143"/>
      <c r="B293" s="2" t="s">
        <v>295</v>
      </c>
      <c r="C293" s="3"/>
      <c r="D293" s="3"/>
      <c r="E293" s="6" t="s">
        <v>5</v>
      </c>
      <c r="F293" s="33"/>
    </row>
    <row r="294" spans="1:6" x14ac:dyDescent="0.3">
      <c r="A294" s="143"/>
      <c r="B294" s="69" t="s">
        <v>296</v>
      </c>
      <c r="C294" s="3"/>
      <c r="D294" s="3"/>
      <c r="E294" s="6" t="s">
        <v>5</v>
      </c>
      <c r="F294" s="33"/>
    </row>
    <row r="295" spans="1:6" ht="26" x14ac:dyDescent="0.3">
      <c r="A295" s="143"/>
      <c r="B295" s="2" t="s">
        <v>297</v>
      </c>
      <c r="C295" s="3"/>
      <c r="D295" s="3"/>
      <c r="E295" s="6" t="s">
        <v>5</v>
      </c>
      <c r="F295" s="33"/>
    </row>
    <row r="296" spans="1:6" ht="26" x14ac:dyDescent="0.3">
      <c r="A296" s="143"/>
      <c r="B296" s="2" t="s">
        <v>298</v>
      </c>
      <c r="C296" s="3"/>
      <c r="D296" s="3"/>
      <c r="E296" s="6" t="s">
        <v>5</v>
      </c>
      <c r="F296" s="33"/>
    </row>
    <row r="297" spans="1:6" ht="26" x14ac:dyDescent="0.3">
      <c r="A297" s="143"/>
      <c r="B297" s="2" t="s">
        <v>299</v>
      </c>
      <c r="C297" s="3"/>
      <c r="D297" s="3"/>
      <c r="E297" s="6" t="s">
        <v>5</v>
      </c>
      <c r="F297" s="33"/>
    </row>
    <row r="298" spans="1:6" ht="26" x14ac:dyDescent="0.3">
      <c r="A298" s="143"/>
      <c r="B298" s="2" t="s">
        <v>300</v>
      </c>
      <c r="C298" s="3"/>
      <c r="D298" s="3"/>
      <c r="E298" s="6" t="s">
        <v>5</v>
      </c>
      <c r="F298" s="33"/>
    </row>
    <row r="299" spans="1:6" x14ac:dyDescent="0.3">
      <c r="A299" s="143"/>
      <c r="B299" s="2" t="s">
        <v>301</v>
      </c>
      <c r="C299" s="3"/>
      <c r="D299" s="3"/>
      <c r="E299" s="6" t="s">
        <v>5</v>
      </c>
      <c r="F299" s="33"/>
    </row>
    <row r="300" spans="1:6" x14ac:dyDescent="0.3">
      <c r="A300" s="143"/>
      <c r="B300" s="2" t="s">
        <v>302</v>
      </c>
      <c r="C300" s="3"/>
      <c r="D300" s="3"/>
      <c r="E300" s="6" t="s">
        <v>5</v>
      </c>
      <c r="F300" s="33"/>
    </row>
    <row r="301" spans="1:6" x14ac:dyDescent="0.3">
      <c r="A301" s="143"/>
      <c r="B301" s="2" t="s">
        <v>303</v>
      </c>
      <c r="C301" s="3"/>
      <c r="D301" s="3"/>
      <c r="E301" s="6" t="s">
        <v>5</v>
      </c>
      <c r="F301" s="33"/>
    </row>
    <row r="302" spans="1:6" ht="39" x14ac:dyDescent="0.3">
      <c r="A302" s="143"/>
      <c r="B302" s="84" t="s">
        <v>304</v>
      </c>
      <c r="C302" s="3"/>
      <c r="D302" s="3"/>
      <c r="E302" s="6" t="s">
        <v>5</v>
      </c>
      <c r="F302" s="33"/>
    </row>
    <row r="303" spans="1:6" ht="19" customHeight="1" x14ac:dyDescent="0.3">
      <c r="A303" s="143"/>
      <c r="B303" s="2" t="s">
        <v>305</v>
      </c>
      <c r="C303" s="3"/>
      <c r="D303" s="3"/>
      <c r="E303" s="6" t="s">
        <v>5</v>
      </c>
      <c r="F303" s="33"/>
    </row>
    <row r="304" spans="1:6" x14ac:dyDescent="0.3">
      <c r="A304" s="143"/>
      <c r="B304" s="2" t="s">
        <v>307</v>
      </c>
      <c r="C304" s="47"/>
      <c r="D304" s="47"/>
      <c r="E304" s="47"/>
      <c r="F304" s="24"/>
    </row>
    <row r="305" spans="1:6" x14ac:dyDescent="0.3">
      <c r="A305" s="143"/>
      <c r="B305" s="2" t="s">
        <v>162</v>
      </c>
      <c r="C305" s="3"/>
      <c r="D305" s="3"/>
      <c r="E305" s="6" t="s">
        <v>5</v>
      </c>
      <c r="F305" s="33"/>
    </row>
    <row r="306" spans="1:6" ht="15.65" customHeight="1" x14ac:dyDescent="0.3">
      <c r="A306" s="143"/>
      <c r="B306" s="2" t="s">
        <v>306</v>
      </c>
      <c r="C306" s="3"/>
      <c r="D306" s="3"/>
      <c r="E306" s="6" t="s">
        <v>5</v>
      </c>
      <c r="F306" s="33"/>
    </row>
    <row r="307" spans="1:6" x14ac:dyDescent="0.3">
      <c r="A307" s="143"/>
      <c r="B307" s="2" t="s">
        <v>291</v>
      </c>
      <c r="C307" s="3"/>
      <c r="D307" s="3"/>
      <c r="E307" s="6" t="s">
        <v>5</v>
      </c>
      <c r="F307" s="33"/>
    </row>
    <row r="308" spans="1:6" x14ac:dyDescent="0.3">
      <c r="A308" s="143"/>
      <c r="B308" s="2" t="s">
        <v>308</v>
      </c>
      <c r="C308" s="3"/>
      <c r="D308" s="3"/>
      <c r="E308" s="6" t="s">
        <v>5</v>
      </c>
      <c r="F308" s="33"/>
    </row>
    <row r="309" spans="1:6" x14ac:dyDescent="0.3">
      <c r="A309" s="143"/>
      <c r="B309" s="2" t="s">
        <v>309</v>
      </c>
      <c r="C309" s="3"/>
      <c r="D309" s="3"/>
      <c r="E309" s="6" t="s">
        <v>5</v>
      </c>
      <c r="F309" s="33"/>
    </row>
    <row r="310" spans="1:6" ht="39" x14ac:dyDescent="0.3">
      <c r="A310" s="143"/>
      <c r="B310" s="84" t="s">
        <v>310</v>
      </c>
      <c r="C310" s="3"/>
      <c r="D310" s="47"/>
      <c r="E310" s="47"/>
      <c r="F310" s="24"/>
    </row>
    <row r="311" spans="1:6" x14ac:dyDescent="0.3">
      <c r="A311" s="143"/>
      <c r="B311" s="2" t="s">
        <v>311</v>
      </c>
      <c r="C311" s="3"/>
      <c r="D311" s="47"/>
      <c r="E311" s="47"/>
      <c r="F311" s="24"/>
    </row>
    <row r="312" spans="1:6" x14ac:dyDescent="0.3">
      <c r="A312" s="143"/>
      <c r="B312" s="2" t="s">
        <v>312</v>
      </c>
      <c r="C312" s="3"/>
      <c r="D312" s="47"/>
      <c r="E312" s="47"/>
      <c r="F312" s="24"/>
    </row>
    <row r="313" spans="1:6" x14ac:dyDescent="0.3">
      <c r="A313" s="143"/>
      <c r="B313" s="2" t="s">
        <v>313</v>
      </c>
      <c r="C313" s="3"/>
      <c r="D313" s="47"/>
      <c r="E313" s="47"/>
      <c r="F313" s="24"/>
    </row>
    <row r="314" spans="1:6" ht="39" x14ac:dyDescent="0.3">
      <c r="A314" s="143"/>
      <c r="B314" s="2" t="s">
        <v>314</v>
      </c>
      <c r="C314" s="3"/>
      <c r="D314" s="3"/>
      <c r="E314" s="6" t="s">
        <v>5</v>
      </c>
      <c r="F314" s="33"/>
    </row>
    <row r="315" spans="1:6" ht="39" x14ac:dyDescent="0.3">
      <c r="A315" s="143"/>
      <c r="B315" s="2" t="s">
        <v>315</v>
      </c>
      <c r="C315" s="3"/>
      <c r="D315" s="3"/>
      <c r="E315" s="6" t="s">
        <v>5</v>
      </c>
      <c r="F315" s="33"/>
    </row>
    <row r="316" spans="1:6" x14ac:dyDescent="0.3">
      <c r="A316" s="143"/>
      <c r="B316" s="2" t="s">
        <v>163</v>
      </c>
      <c r="C316" s="3"/>
      <c r="D316" s="3"/>
      <c r="E316" s="6" t="s">
        <v>5</v>
      </c>
      <c r="F316" s="33"/>
    </row>
    <row r="317" spans="1:6" ht="13.5" thickBot="1" x14ac:dyDescent="0.35">
      <c r="A317" s="158"/>
      <c r="B317" s="20" t="s">
        <v>164</v>
      </c>
      <c r="C317" s="21"/>
      <c r="D317" s="21"/>
      <c r="E317" s="38" t="s">
        <v>5</v>
      </c>
      <c r="F317" s="34"/>
    </row>
    <row r="318" spans="1:6" ht="13.5" thickBot="1" x14ac:dyDescent="0.35">
      <c r="A318" s="10" t="s">
        <v>147</v>
      </c>
      <c r="B318" s="11" t="s">
        <v>490</v>
      </c>
      <c r="C318" s="12"/>
      <c r="D318" s="13"/>
      <c r="E318" s="49"/>
      <c r="F318" s="27"/>
    </row>
    <row r="319" spans="1:6" x14ac:dyDescent="0.3">
      <c r="A319" s="142" t="s">
        <v>148</v>
      </c>
      <c r="B319" s="16" t="s">
        <v>167</v>
      </c>
      <c r="C319" s="22"/>
      <c r="D319" s="22"/>
      <c r="E319" s="44"/>
      <c r="F319" s="23"/>
    </row>
    <row r="320" spans="1:6" x14ac:dyDescent="0.3">
      <c r="A320" s="143"/>
      <c r="B320" s="84" t="s">
        <v>316</v>
      </c>
      <c r="C320" s="3"/>
      <c r="D320" s="3"/>
      <c r="E320" s="6" t="s">
        <v>5</v>
      </c>
      <c r="F320" s="33"/>
    </row>
    <row r="321" spans="1:6" ht="26" x14ac:dyDescent="0.3">
      <c r="A321" s="158"/>
      <c r="B321" s="20" t="s">
        <v>317</v>
      </c>
      <c r="C321" s="21"/>
      <c r="D321" s="21"/>
      <c r="E321" s="48"/>
      <c r="F321" s="26"/>
    </row>
    <row r="322" spans="1:6" x14ac:dyDescent="0.3">
      <c r="A322" s="10" t="s">
        <v>149</v>
      </c>
      <c r="B322" s="11" t="s">
        <v>489</v>
      </c>
      <c r="C322" s="12"/>
      <c r="D322" s="13"/>
      <c r="E322" s="49"/>
      <c r="F322" s="27"/>
    </row>
    <row r="323" spans="1:6" x14ac:dyDescent="0.3">
      <c r="A323" s="70"/>
      <c r="B323" s="71" t="s">
        <v>401</v>
      </c>
      <c r="C323" s="150" t="s">
        <v>14</v>
      </c>
      <c r="D323" s="156"/>
      <c r="E323" s="156"/>
      <c r="F323" s="157"/>
    </row>
    <row r="324" spans="1:6" ht="26" x14ac:dyDescent="0.3">
      <c r="A324" s="142" t="s">
        <v>151</v>
      </c>
      <c r="B324" s="16" t="s">
        <v>169</v>
      </c>
      <c r="C324" s="17"/>
      <c r="D324" s="17"/>
      <c r="E324" s="43" t="s">
        <v>5</v>
      </c>
      <c r="F324" s="54"/>
    </row>
    <row r="325" spans="1:6" x14ac:dyDescent="0.3">
      <c r="A325" s="143"/>
      <c r="B325" s="2" t="s">
        <v>170</v>
      </c>
      <c r="C325" s="3"/>
      <c r="D325" s="3"/>
      <c r="E325" s="6" t="s">
        <v>5</v>
      </c>
      <c r="F325" s="33"/>
    </row>
    <row r="326" spans="1:6" x14ac:dyDescent="0.3">
      <c r="A326" s="143"/>
      <c r="B326" s="2" t="s">
        <v>171</v>
      </c>
      <c r="C326" s="3"/>
      <c r="D326" s="3"/>
      <c r="E326" s="6" t="s">
        <v>5</v>
      </c>
      <c r="F326" s="33"/>
    </row>
    <row r="327" spans="1:6" x14ac:dyDescent="0.3">
      <c r="A327" s="143"/>
      <c r="B327" s="2" t="s">
        <v>80</v>
      </c>
      <c r="C327" s="3"/>
      <c r="D327" s="3"/>
      <c r="E327" s="6" t="s">
        <v>5</v>
      </c>
      <c r="F327" s="33"/>
    </row>
    <row r="328" spans="1:6" x14ac:dyDescent="0.3">
      <c r="A328" s="143"/>
      <c r="B328" s="2" t="s">
        <v>172</v>
      </c>
      <c r="C328" s="3"/>
      <c r="D328" s="3"/>
      <c r="E328" s="6" t="s">
        <v>5</v>
      </c>
      <c r="F328" s="33"/>
    </row>
    <row r="329" spans="1:6" x14ac:dyDescent="0.3">
      <c r="A329" s="158"/>
      <c r="B329" s="20" t="s">
        <v>173</v>
      </c>
      <c r="C329" s="21"/>
      <c r="D329" s="21"/>
      <c r="E329" s="38" t="s">
        <v>5</v>
      </c>
      <c r="F329" s="34"/>
    </row>
    <row r="330" spans="1:6" ht="26" x14ac:dyDescent="0.3">
      <c r="A330" s="10" t="s">
        <v>154</v>
      </c>
      <c r="B330" s="11" t="s">
        <v>175</v>
      </c>
      <c r="C330" s="12"/>
      <c r="D330" s="12"/>
      <c r="E330" s="14" t="s">
        <v>5</v>
      </c>
      <c r="F330" s="51"/>
    </row>
    <row r="331" spans="1:6" ht="17.149999999999999" customHeight="1" x14ac:dyDescent="0.3">
      <c r="A331" s="142" t="s">
        <v>155</v>
      </c>
      <c r="B331" s="16" t="s">
        <v>177</v>
      </c>
      <c r="C331" s="17"/>
      <c r="D331" s="17"/>
      <c r="E331" s="43" t="s">
        <v>5</v>
      </c>
      <c r="F331" s="54"/>
    </row>
    <row r="332" spans="1:6" x14ac:dyDescent="0.3">
      <c r="A332" s="158"/>
      <c r="B332" s="20" t="s">
        <v>178</v>
      </c>
      <c r="C332" s="21"/>
      <c r="D332" s="21"/>
      <c r="E332" s="38" t="s">
        <v>5</v>
      </c>
      <c r="F332" s="34"/>
    </row>
    <row r="333" spans="1:6" ht="18" customHeight="1" x14ac:dyDescent="0.3">
      <c r="A333" s="142" t="s">
        <v>157</v>
      </c>
      <c r="B333" s="16" t="s">
        <v>179</v>
      </c>
      <c r="C333" s="17"/>
      <c r="D333" s="17"/>
      <c r="E333" s="43" t="s">
        <v>5</v>
      </c>
      <c r="F333" s="54"/>
    </row>
    <row r="334" spans="1:6" x14ac:dyDescent="0.3">
      <c r="A334" s="158"/>
      <c r="B334" s="20" t="s">
        <v>180</v>
      </c>
      <c r="C334" s="21"/>
      <c r="D334" s="21"/>
      <c r="E334" s="38" t="s">
        <v>5</v>
      </c>
      <c r="F334" s="34"/>
    </row>
    <row r="335" spans="1:6" x14ac:dyDescent="0.3">
      <c r="A335" s="142" t="s">
        <v>160</v>
      </c>
      <c r="B335" s="16" t="s">
        <v>181</v>
      </c>
      <c r="C335" s="17"/>
      <c r="D335" s="17"/>
      <c r="E335" s="43" t="s">
        <v>5</v>
      </c>
      <c r="F335" s="54"/>
    </row>
    <row r="336" spans="1:6" x14ac:dyDescent="0.3">
      <c r="A336" s="158"/>
      <c r="B336" s="20" t="s">
        <v>318</v>
      </c>
      <c r="C336" s="21"/>
      <c r="D336" s="21"/>
      <c r="E336" s="38" t="s">
        <v>5</v>
      </c>
      <c r="F336" s="34"/>
    </row>
    <row r="337" spans="1:6" x14ac:dyDescent="0.3">
      <c r="A337" s="142" t="s">
        <v>165</v>
      </c>
      <c r="B337" s="16" t="s">
        <v>182</v>
      </c>
      <c r="C337" s="17"/>
      <c r="D337" s="17"/>
      <c r="E337" s="43" t="s">
        <v>5</v>
      </c>
      <c r="F337" s="54"/>
    </row>
    <row r="338" spans="1:6" x14ac:dyDescent="0.3">
      <c r="A338" s="143"/>
      <c r="B338" s="2" t="s">
        <v>183</v>
      </c>
      <c r="C338" s="3"/>
      <c r="D338" s="3"/>
      <c r="E338" s="6" t="s">
        <v>5</v>
      </c>
      <c r="F338" s="33"/>
    </row>
    <row r="339" spans="1:6" ht="16" customHeight="1" x14ac:dyDescent="0.3">
      <c r="A339" s="158"/>
      <c r="B339" s="20" t="s">
        <v>184</v>
      </c>
      <c r="C339" s="21"/>
      <c r="D339" s="21"/>
      <c r="E339" s="38" t="s">
        <v>5</v>
      </c>
      <c r="F339" s="34"/>
    </row>
    <row r="340" spans="1:6" ht="14.5" customHeight="1" x14ac:dyDescent="0.3">
      <c r="A340" s="142" t="s">
        <v>197</v>
      </c>
      <c r="B340" s="16" t="s">
        <v>200</v>
      </c>
      <c r="C340" s="17"/>
      <c r="D340" s="17"/>
      <c r="E340" s="43" t="s">
        <v>5</v>
      </c>
      <c r="F340" s="54"/>
    </row>
    <row r="341" spans="1:6" x14ac:dyDescent="0.3">
      <c r="A341" s="143"/>
      <c r="B341" s="2" t="s">
        <v>185</v>
      </c>
      <c r="C341" s="3"/>
      <c r="D341" s="3"/>
      <c r="E341" s="6" t="s">
        <v>5</v>
      </c>
      <c r="F341" s="33"/>
    </row>
    <row r="342" spans="1:6" x14ac:dyDescent="0.3">
      <c r="A342" s="158"/>
      <c r="B342" s="20" t="s">
        <v>186</v>
      </c>
      <c r="C342" s="21"/>
      <c r="D342" s="21"/>
      <c r="E342" s="38" t="s">
        <v>5</v>
      </c>
      <c r="F342" s="34"/>
    </row>
    <row r="343" spans="1:6" x14ac:dyDescent="0.3">
      <c r="A343" s="10" t="s">
        <v>166</v>
      </c>
      <c r="B343" s="11" t="s">
        <v>187</v>
      </c>
      <c r="C343" s="12"/>
      <c r="D343" s="12"/>
      <c r="E343" s="14" t="s">
        <v>5</v>
      </c>
      <c r="F343" s="51"/>
    </row>
    <row r="344" spans="1:6" x14ac:dyDescent="0.3">
      <c r="A344" s="10" t="s">
        <v>367</v>
      </c>
      <c r="B344" s="11" t="s">
        <v>188</v>
      </c>
      <c r="C344" s="12"/>
      <c r="D344" s="12"/>
      <c r="E344" s="14" t="s">
        <v>5</v>
      </c>
      <c r="F344" s="51"/>
    </row>
    <row r="345" spans="1:6" ht="13.5" thickBot="1" x14ac:dyDescent="0.35">
      <c r="A345" s="10" t="s">
        <v>368</v>
      </c>
      <c r="B345" s="11" t="s">
        <v>189</v>
      </c>
      <c r="C345" s="12"/>
      <c r="D345" s="12"/>
      <c r="E345" s="14" t="s">
        <v>5</v>
      </c>
      <c r="F345" s="51"/>
    </row>
    <row r="346" spans="1:6" ht="16.5" customHeight="1" x14ac:dyDescent="0.3">
      <c r="A346" s="142" t="s">
        <v>369</v>
      </c>
      <c r="B346" s="16" t="s">
        <v>319</v>
      </c>
      <c r="C346" s="17"/>
      <c r="D346" s="17"/>
      <c r="E346" s="43" t="s">
        <v>5</v>
      </c>
      <c r="F346" s="54"/>
    </row>
    <row r="347" spans="1:6" ht="26.5" thickBot="1" x14ac:dyDescent="0.35">
      <c r="A347" s="158"/>
      <c r="B347" s="20" t="s">
        <v>320</v>
      </c>
      <c r="C347" s="21"/>
      <c r="D347" s="21"/>
      <c r="E347" s="38" t="s">
        <v>5</v>
      </c>
      <c r="F347" s="34"/>
    </row>
    <row r="348" spans="1:6" x14ac:dyDescent="0.3">
      <c r="A348" s="142" t="s">
        <v>370</v>
      </c>
      <c r="B348" s="8" t="s">
        <v>372</v>
      </c>
      <c r="C348" s="9"/>
      <c r="D348" s="110"/>
      <c r="E348" s="115"/>
      <c r="F348" s="77"/>
    </row>
    <row r="349" spans="1:6" ht="14.5" customHeight="1" x14ac:dyDescent="0.3">
      <c r="A349" s="144"/>
      <c r="B349" s="8" t="s">
        <v>459</v>
      </c>
      <c r="C349" s="9"/>
      <c r="D349" s="110"/>
      <c r="E349" s="115"/>
      <c r="F349" s="77"/>
    </row>
    <row r="350" spans="1:6" ht="13.5" customHeight="1" x14ac:dyDescent="0.3">
      <c r="A350" s="144"/>
      <c r="B350" s="8" t="s">
        <v>379</v>
      </c>
      <c r="C350" s="9"/>
      <c r="D350" s="9"/>
      <c r="E350" s="126" t="s">
        <v>5</v>
      </c>
      <c r="F350" s="55"/>
    </row>
    <row r="351" spans="1:6" ht="13.5" customHeight="1" x14ac:dyDescent="0.3">
      <c r="A351" s="144"/>
      <c r="B351" s="8" t="s">
        <v>380</v>
      </c>
      <c r="C351" s="9"/>
      <c r="D351" s="9"/>
      <c r="E351" s="126" t="s">
        <v>5</v>
      </c>
      <c r="F351" s="55"/>
    </row>
    <row r="352" spans="1:6" x14ac:dyDescent="0.3">
      <c r="A352" s="144"/>
      <c r="B352" s="8" t="s">
        <v>382</v>
      </c>
      <c r="C352" s="9"/>
      <c r="D352" s="9"/>
      <c r="E352" s="126" t="s">
        <v>5</v>
      </c>
      <c r="F352" s="55"/>
    </row>
    <row r="353" spans="1:6" x14ac:dyDescent="0.3">
      <c r="A353" s="144"/>
      <c r="B353" s="8" t="s">
        <v>381</v>
      </c>
      <c r="C353" s="9"/>
      <c r="D353" s="9"/>
      <c r="E353" s="126" t="s">
        <v>5</v>
      </c>
      <c r="F353" s="55"/>
    </row>
    <row r="354" spans="1:6" ht="17" customHeight="1" x14ac:dyDescent="0.3">
      <c r="A354" s="144"/>
      <c r="B354" s="8" t="s">
        <v>460</v>
      </c>
      <c r="C354" s="9"/>
      <c r="D354" s="110"/>
      <c r="E354" s="115"/>
      <c r="F354" s="77"/>
    </row>
    <row r="355" spans="1:6" x14ac:dyDescent="0.3">
      <c r="A355" s="144"/>
      <c r="B355" s="8" t="s">
        <v>373</v>
      </c>
      <c r="C355" s="9"/>
      <c r="D355" s="9"/>
      <c r="E355" s="126" t="s">
        <v>5</v>
      </c>
      <c r="F355" s="55"/>
    </row>
    <row r="356" spans="1:6" ht="17" customHeight="1" x14ac:dyDescent="0.3">
      <c r="A356" s="144"/>
      <c r="B356" s="8" t="s">
        <v>374</v>
      </c>
      <c r="C356" s="9"/>
      <c r="D356" s="9"/>
      <c r="E356" s="126" t="s">
        <v>5</v>
      </c>
      <c r="F356" s="55"/>
    </row>
    <row r="357" spans="1:6" x14ac:dyDescent="0.3">
      <c r="A357" s="144"/>
      <c r="B357" s="8" t="s">
        <v>375</v>
      </c>
      <c r="C357" s="9"/>
      <c r="D357" s="9"/>
      <c r="E357" s="126" t="s">
        <v>5</v>
      </c>
      <c r="F357" s="55"/>
    </row>
    <row r="358" spans="1:6" x14ac:dyDescent="0.3">
      <c r="A358" s="144"/>
      <c r="B358" s="8" t="s">
        <v>376</v>
      </c>
      <c r="C358" s="9"/>
      <c r="D358" s="9"/>
      <c r="E358" s="126" t="s">
        <v>5</v>
      </c>
      <c r="F358" s="55"/>
    </row>
    <row r="359" spans="1:6" ht="26" x14ac:dyDescent="0.3">
      <c r="A359" s="144"/>
      <c r="B359" s="8" t="s">
        <v>458</v>
      </c>
      <c r="C359" s="9"/>
      <c r="D359" s="9"/>
      <c r="E359" s="126" t="s">
        <v>5</v>
      </c>
      <c r="F359" s="55"/>
    </row>
    <row r="360" spans="1:6" ht="15" customHeight="1" x14ac:dyDescent="0.3">
      <c r="A360" s="144"/>
      <c r="B360" s="8" t="s">
        <v>461</v>
      </c>
      <c r="C360" s="9"/>
      <c r="D360" s="110"/>
      <c r="E360" s="115"/>
      <c r="F360" s="77"/>
    </row>
    <row r="361" spans="1:6" x14ac:dyDescent="0.3">
      <c r="A361" s="144"/>
      <c r="B361" s="8" t="s">
        <v>378</v>
      </c>
      <c r="C361" s="9"/>
      <c r="D361" s="9"/>
      <c r="E361" s="126" t="s">
        <v>5</v>
      </c>
      <c r="F361" s="55"/>
    </row>
    <row r="362" spans="1:6" ht="13.5" thickBot="1" x14ac:dyDescent="0.35">
      <c r="A362" s="144"/>
      <c r="B362" s="8" t="s">
        <v>377</v>
      </c>
      <c r="C362" s="9"/>
      <c r="D362" s="9"/>
      <c r="E362" s="126" t="s">
        <v>5</v>
      </c>
      <c r="F362" s="55"/>
    </row>
    <row r="363" spans="1:6" ht="66.5" customHeight="1" x14ac:dyDescent="0.3">
      <c r="A363" s="146" t="s">
        <v>371</v>
      </c>
      <c r="B363" s="16" t="s">
        <v>383</v>
      </c>
      <c r="C363" s="17"/>
      <c r="D363" s="22"/>
      <c r="E363" s="44"/>
      <c r="F363" s="23"/>
    </row>
    <row r="364" spans="1:6" ht="79" customHeight="1" x14ac:dyDescent="0.3">
      <c r="A364" s="143"/>
      <c r="B364" s="28" t="s">
        <v>384</v>
      </c>
      <c r="C364" s="29"/>
      <c r="D364" s="124"/>
      <c r="E364" s="128"/>
      <c r="F364" s="125"/>
    </row>
    <row r="365" spans="1:6" ht="28.5" customHeight="1" thickBot="1" x14ac:dyDescent="0.35">
      <c r="A365" s="154"/>
      <c r="B365" s="83" t="s">
        <v>321</v>
      </c>
      <c r="C365" s="21"/>
      <c r="D365" s="25"/>
      <c r="E365" s="48"/>
      <c r="F365" s="26"/>
    </row>
    <row r="366" spans="1:6" ht="13.5" thickBot="1" x14ac:dyDescent="0.35">
      <c r="A366" s="10" t="s">
        <v>385</v>
      </c>
      <c r="B366" s="11" t="s">
        <v>386</v>
      </c>
      <c r="C366" s="12"/>
      <c r="D366" s="13"/>
      <c r="E366" s="49"/>
      <c r="F366" s="27"/>
    </row>
    <row r="367" spans="1:6" ht="15" thickBot="1" x14ac:dyDescent="0.35">
      <c r="A367" s="70"/>
      <c r="B367" s="71" t="s">
        <v>396</v>
      </c>
      <c r="C367" s="150" t="s">
        <v>14</v>
      </c>
      <c r="D367" s="151"/>
      <c r="E367" s="151"/>
      <c r="F367" s="152"/>
    </row>
    <row r="368" spans="1:6" ht="31.5" customHeight="1" thickBot="1" x14ac:dyDescent="0.35">
      <c r="A368" s="142" t="s">
        <v>168</v>
      </c>
      <c r="B368" s="16" t="s">
        <v>403</v>
      </c>
      <c r="C368" s="17"/>
      <c r="D368" s="17"/>
      <c r="E368" s="43" t="s">
        <v>5</v>
      </c>
      <c r="F368" s="54"/>
    </row>
    <row r="369" spans="1:6" ht="27" customHeight="1" thickBot="1" x14ac:dyDescent="0.35">
      <c r="A369" s="145"/>
      <c r="B369" s="45" t="s">
        <v>404</v>
      </c>
      <c r="C369" s="30"/>
      <c r="D369" s="31"/>
      <c r="E369" s="50"/>
      <c r="F369" s="32"/>
    </row>
    <row r="370" spans="1:6" ht="26.5" thickBot="1" x14ac:dyDescent="0.35">
      <c r="A370" s="10" t="s">
        <v>174</v>
      </c>
      <c r="B370" s="11" t="s">
        <v>405</v>
      </c>
      <c r="C370" s="12"/>
      <c r="D370" s="12"/>
      <c r="E370" s="14" t="s">
        <v>5</v>
      </c>
      <c r="F370" s="51"/>
    </row>
    <row r="371" spans="1:6" ht="13.5" thickBot="1" x14ac:dyDescent="0.35">
      <c r="A371" s="10" t="s">
        <v>176</v>
      </c>
      <c r="B371" s="45" t="s">
        <v>406</v>
      </c>
      <c r="C371" s="30"/>
      <c r="D371" s="12"/>
      <c r="E371" s="14" t="s">
        <v>5</v>
      </c>
      <c r="F371" s="51"/>
    </row>
    <row r="372" spans="1:6" x14ac:dyDescent="0.3">
      <c r="A372" s="142" t="s">
        <v>409</v>
      </c>
      <c r="B372" s="16" t="s">
        <v>407</v>
      </c>
      <c r="C372" s="17"/>
      <c r="D372" s="17"/>
      <c r="E372" s="43" t="s">
        <v>5</v>
      </c>
      <c r="F372" s="54"/>
    </row>
    <row r="373" spans="1:6" ht="13.5" thickBot="1" x14ac:dyDescent="0.35">
      <c r="A373" s="144"/>
      <c r="B373" s="39" t="s">
        <v>408</v>
      </c>
      <c r="C373" s="40"/>
      <c r="D373" s="40"/>
      <c r="E373" s="42" t="s">
        <v>5</v>
      </c>
      <c r="F373" s="46"/>
    </row>
    <row r="374" spans="1:6" x14ac:dyDescent="0.3">
      <c r="A374" s="146" t="s">
        <v>412</v>
      </c>
      <c r="B374" s="16" t="s">
        <v>410</v>
      </c>
      <c r="C374" s="17"/>
      <c r="D374" s="17"/>
      <c r="E374" s="44"/>
      <c r="F374" s="23"/>
    </row>
    <row r="375" spans="1:6" x14ac:dyDescent="0.3">
      <c r="A375" s="153"/>
      <c r="B375" s="2" t="s">
        <v>387</v>
      </c>
      <c r="C375" s="3"/>
      <c r="D375" s="3"/>
      <c r="E375" s="6" t="s">
        <v>5</v>
      </c>
      <c r="F375" s="33"/>
    </row>
    <row r="376" spans="1:6" ht="13.5" thickBot="1" x14ac:dyDescent="0.35">
      <c r="A376" s="154"/>
      <c r="B376" s="20" t="s">
        <v>411</v>
      </c>
      <c r="C376" s="21"/>
      <c r="D376" s="21"/>
      <c r="E376" s="38" t="s">
        <v>5</v>
      </c>
      <c r="F376" s="34"/>
    </row>
    <row r="377" spans="1:6" x14ac:dyDescent="0.3">
      <c r="A377" s="143" t="s">
        <v>413</v>
      </c>
      <c r="B377" s="8" t="s">
        <v>414</v>
      </c>
      <c r="C377" s="110"/>
      <c r="D377" s="110"/>
      <c r="E377" s="115"/>
      <c r="F377" s="77"/>
    </row>
    <row r="378" spans="1:6" x14ac:dyDescent="0.3">
      <c r="A378" s="143"/>
      <c r="B378" s="28" t="s">
        <v>415</v>
      </c>
      <c r="C378" s="29"/>
      <c r="D378" s="29"/>
      <c r="E378" s="96" t="s">
        <v>5</v>
      </c>
      <c r="F378" s="97"/>
    </row>
    <row r="379" spans="1:6" ht="13.5" thickBot="1" x14ac:dyDescent="0.35">
      <c r="A379" s="144"/>
      <c r="B379" s="39" t="s">
        <v>416</v>
      </c>
      <c r="C379" s="40"/>
      <c r="D379" s="40"/>
      <c r="E379" s="42" t="s">
        <v>5</v>
      </c>
      <c r="F379" s="46"/>
    </row>
    <row r="380" spans="1:6" x14ac:dyDescent="0.3">
      <c r="A380" s="146" t="s">
        <v>417</v>
      </c>
      <c r="B380" s="16" t="s">
        <v>419</v>
      </c>
      <c r="C380" s="22"/>
      <c r="D380" s="22"/>
      <c r="E380" s="44"/>
      <c r="F380" s="23"/>
    </row>
    <row r="381" spans="1:6" x14ac:dyDescent="0.3">
      <c r="A381" s="153"/>
      <c r="B381" s="2" t="s">
        <v>418</v>
      </c>
      <c r="C381" s="3"/>
      <c r="D381" s="3"/>
      <c r="E381" s="6" t="s">
        <v>5</v>
      </c>
      <c r="F381" s="33"/>
    </row>
    <row r="382" spans="1:6" x14ac:dyDescent="0.3">
      <c r="A382" s="153"/>
      <c r="B382" s="2" t="s">
        <v>420</v>
      </c>
      <c r="C382" s="3"/>
      <c r="D382" s="3"/>
      <c r="E382" s="6" t="s">
        <v>5</v>
      </c>
      <c r="F382" s="33"/>
    </row>
    <row r="383" spans="1:6" x14ac:dyDescent="0.3">
      <c r="A383" s="153"/>
      <c r="B383" s="2" t="s">
        <v>421</v>
      </c>
      <c r="C383" s="3"/>
      <c r="D383" s="3"/>
      <c r="E383" s="6" t="s">
        <v>5</v>
      </c>
      <c r="F383" s="33"/>
    </row>
    <row r="384" spans="1:6" x14ac:dyDescent="0.3">
      <c r="A384" s="153"/>
      <c r="B384" s="2" t="s">
        <v>422</v>
      </c>
      <c r="C384" s="3"/>
      <c r="D384" s="3"/>
      <c r="E384" s="6" t="s">
        <v>5</v>
      </c>
      <c r="F384" s="33"/>
    </row>
    <row r="385" spans="1:6" x14ac:dyDescent="0.3">
      <c r="A385" s="153"/>
      <c r="B385" s="2" t="s">
        <v>423</v>
      </c>
      <c r="C385" s="3"/>
      <c r="D385" s="3"/>
      <c r="E385" s="6" t="s">
        <v>5</v>
      </c>
      <c r="F385" s="33"/>
    </row>
    <row r="386" spans="1:6" ht="13.5" thickBot="1" x14ac:dyDescent="0.35">
      <c r="A386" s="154"/>
      <c r="B386" s="20" t="s">
        <v>424</v>
      </c>
      <c r="C386" s="21"/>
      <c r="D386" s="21"/>
      <c r="E386" s="38" t="s">
        <v>5</v>
      </c>
      <c r="F386" s="34"/>
    </row>
    <row r="387" spans="1:6" ht="39.5" thickBot="1" x14ac:dyDescent="0.35">
      <c r="A387" s="76" t="s">
        <v>425</v>
      </c>
      <c r="B387" s="8" t="s">
        <v>388</v>
      </c>
      <c r="C387" s="9"/>
      <c r="D387" s="9"/>
      <c r="E387" s="115"/>
      <c r="F387" s="77"/>
    </row>
    <row r="388" spans="1:6" ht="13.5" thickBot="1" x14ac:dyDescent="0.35">
      <c r="A388" s="37" t="s">
        <v>426</v>
      </c>
      <c r="B388" s="45" t="s">
        <v>389</v>
      </c>
      <c r="C388" s="30"/>
      <c r="D388" s="30"/>
      <c r="E388" s="50"/>
      <c r="F388" s="32"/>
    </row>
    <row r="389" spans="1:6" x14ac:dyDescent="0.3">
      <c r="A389" s="142" t="s">
        <v>201</v>
      </c>
      <c r="B389" s="16" t="s">
        <v>429</v>
      </c>
      <c r="C389" s="22"/>
      <c r="D389" s="22"/>
      <c r="E389" s="44"/>
      <c r="F389" s="23"/>
    </row>
    <row r="390" spans="1:6" x14ac:dyDescent="0.3">
      <c r="A390" s="143"/>
      <c r="B390" s="8" t="s">
        <v>430</v>
      </c>
      <c r="C390" s="9"/>
      <c r="D390" s="9"/>
      <c r="E390" s="115"/>
      <c r="F390" s="77"/>
    </row>
    <row r="391" spans="1:6" x14ac:dyDescent="0.3">
      <c r="A391" s="144"/>
      <c r="B391" s="2" t="s">
        <v>427</v>
      </c>
      <c r="C391" s="3"/>
      <c r="D391" s="3"/>
      <c r="E391" s="47"/>
      <c r="F391" s="24"/>
    </row>
    <row r="392" spans="1:6" ht="15" customHeight="1" thickBot="1" x14ac:dyDescent="0.35">
      <c r="A392" s="145"/>
      <c r="B392" s="20" t="s">
        <v>428</v>
      </c>
      <c r="C392" s="21"/>
      <c r="D392" s="21"/>
      <c r="E392" s="48"/>
      <c r="F392" s="26"/>
    </row>
    <row r="393" spans="1:6" x14ac:dyDescent="0.3">
      <c r="A393" s="142" t="s">
        <v>431</v>
      </c>
      <c r="B393" s="16" t="s">
        <v>390</v>
      </c>
      <c r="C393" s="17"/>
      <c r="D393" s="17"/>
      <c r="E393" s="44"/>
      <c r="F393" s="23"/>
    </row>
    <row r="394" spans="1:6" x14ac:dyDescent="0.3">
      <c r="A394" s="144"/>
      <c r="B394" s="2" t="s">
        <v>391</v>
      </c>
      <c r="C394" s="3"/>
      <c r="D394" s="3"/>
      <c r="E394" s="47"/>
      <c r="F394" s="24"/>
    </row>
    <row r="395" spans="1:6" ht="15" thickBot="1" x14ac:dyDescent="0.35">
      <c r="A395" s="145"/>
      <c r="B395" s="20" t="s">
        <v>432</v>
      </c>
      <c r="C395" s="21"/>
      <c r="D395" s="21"/>
      <c r="E395" s="48"/>
      <c r="F395" s="26"/>
    </row>
    <row r="396" spans="1:6" ht="17" customHeight="1" thickBot="1" x14ac:dyDescent="0.35">
      <c r="A396" s="76" t="s">
        <v>190</v>
      </c>
      <c r="B396" s="8" t="s">
        <v>433</v>
      </c>
      <c r="C396" s="9"/>
      <c r="D396" s="9"/>
      <c r="E396" s="115"/>
      <c r="F396" s="77"/>
    </row>
    <row r="397" spans="1:6" ht="26.5" thickBot="1" x14ac:dyDescent="0.35">
      <c r="A397" s="37" t="s">
        <v>434</v>
      </c>
      <c r="B397" s="45" t="s">
        <v>435</v>
      </c>
      <c r="C397" s="30"/>
      <c r="D397" s="30"/>
      <c r="E397" s="50"/>
      <c r="F397" s="32"/>
    </row>
    <row r="398" spans="1:6" ht="39.5" thickBot="1" x14ac:dyDescent="0.35">
      <c r="A398" s="37" t="s">
        <v>436</v>
      </c>
      <c r="B398" s="45" t="s">
        <v>437</v>
      </c>
      <c r="C398" s="30"/>
      <c r="D398" s="30"/>
      <c r="E398" s="50"/>
      <c r="F398" s="32"/>
    </row>
    <row r="399" spans="1:6" ht="15.5" customHeight="1" x14ac:dyDescent="0.3">
      <c r="A399" s="146" t="s">
        <v>438</v>
      </c>
      <c r="B399" s="16" t="s">
        <v>392</v>
      </c>
      <c r="C399" s="17"/>
      <c r="D399" s="17"/>
      <c r="E399" s="44"/>
      <c r="F399" s="23"/>
    </row>
    <row r="400" spans="1:6" ht="26" x14ac:dyDescent="0.3">
      <c r="A400" s="147"/>
      <c r="B400" s="2" t="s">
        <v>439</v>
      </c>
      <c r="C400" s="3"/>
      <c r="D400" s="3"/>
      <c r="E400" s="47"/>
      <c r="F400" s="24"/>
    </row>
    <row r="401" spans="1:6" x14ac:dyDescent="0.3">
      <c r="A401" s="147"/>
      <c r="B401" s="2" t="s">
        <v>440</v>
      </c>
      <c r="C401" s="3"/>
      <c r="D401" s="3"/>
      <c r="E401" s="47"/>
      <c r="F401" s="24"/>
    </row>
    <row r="402" spans="1:6" ht="26" x14ac:dyDescent="0.3">
      <c r="A402" s="147"/>
      <c r="B402" s="2" t="s">
        <v>441</v>
      </c>
      <c r="C402" s="3"/>
      <c r="D402" s="3"/>
      <c r="E402" s="47"/>
      <c r="F402" s="24"/>
    </row>
    <row r="403" spans="1:6" ht="26" x14ac:dyDescent="0.3">
      <c r="A403" s="147"/>
      <c r="B403" s="2" t="s">
        <v>442</v>
      </c>
      <c r="C403" s="3"/>
      <c r="D403" s="3"/>
      <c r="E403" s="47"/>
      <c r="F403" s="24"/>
    </row>
    <row r="404" spans="1:6" x14ac:dyDescent="0.3">
      <c r="A404" s="147"/>
      <c r="B404" s="2" t="s">
        <v>443</v>
      </c>
      <c r="C404" s="3"/>
      <c r="D404" s="3"/>
      <c r="E404" s="47"/>
      <c r="F404" s="24"/>
    </row>
    <row r="405" spans="1:6" ht="26" x14ac:dyDescent="0.3">
      <c r="A405" s="147"/>
      <c r="B405" s="2" t="s">
        <v>444</v>
      </c>
      <c r="C405" s="3"/>
      <c r="D405" s="3"/>
      <c r="E405" s="47"/>
      <c r="F405" s="24"/>
    </row>
    <row r="406" spans="1:6" ht="26.5" customHeight="1" x14ac:dyDescent="0.3">
      <c r="A406" s="147"/>
      <c r="B406" s="2" t="s">
        <v>445</v>
      </c>
      <c r="C406" s="3"/>
      <c r="D406" s="3"/>
      <c r="E406" s="47"/>
      <c r="F406" s="24"/>
    </row>
    <row r="407" spans="1:6" ht="26" customHeight="1" x14ac:dyDescent="0.3">
      <c r="A407" s="147"/>
      <c r="B407" s="2" t="s">
        <v>393</v>
      </c>
      <c r="C407" s="3"/>
      <c r="D407" s="3"/>
      <c r="E407" s="47"/>
      <c r="F407" s="24"/>
    </row>
    <row r="408" spans="1:6" ht="17" customHeight="1" x14ac:dyDescent="0.3">
      <c r="A408" s="147"/>
      <c r="B408" s="2" t="s">
        <v>394</v>
      </c>
      <c r="C408" s="3"/>
      <c r="D408" s="3"/>
      <c r="E408" s="47"/>
      <c r="F408" s="24"/>
    </row>
    <row r="409" spans="1:6" ht="26" x14ac:dyDescent="0.3">
      <c r="A409" s="147"/>
      <c r="B409" s="2" t="s">
        <v>446</v>
      </c>
      <c r="C409" s="3"/>
      <c r="D409" s="3"/>
      <c r="E409" s="47"/>
      <c r="F409" s="24"/>
    </row>
    <row r="410" spans="1:6" ht="26.5" customHeight="1" x14ac:dyDescent="0.3">
      <c r="A410" s="147"/>
      <c r="B410" s="2" t="s">
        <v>447</v>
      </c>
      <c r="C410" s="3"/>
      <c r="D410" s="3"/>
      <c r="E410" s="47"/>
      <c r="F410" s="24"/>
    </row>
    <row r="411" spans="1:6" ht="28.5" customHeight="1" x14ac:dyDescent="0.3">
      <c r="A411" s="147"/>
      <c r="B411" s="2" t="s">
        <v>395</v>
      </c>
      <c r="C411" s="3"/>
      <c r="D411" s="3"/>
      <c r="E411" s="47"/>
      <c r="F411" s="24"/>
    </row>
    <row r="412" spans="1:6" ht="39" x14ac:dyDescent="0.3">
      <c r="A412" s="147"/>
      <c r="B412" s="2" t="s">
        <v>448</v>
      </c>
      <c r="C412" s="3"/>
      <c r="D412" s="3"/>
      <c r="E412" s="47"/>
      <c r="F412" s="24"/>
    </row>
    <row r="413" spans="1:6" ht="39" x14ac:dyDescent="0.3">
      <c r="A413" s="147"/>
      <c r="B413" s="2" t="s">
        <v>449</v>
      </c>
      <c r="C413" s="3"/>
      <c r="D413" s="3"/>
      <c r="E413" s="47"/>
      <c r="F413" s="24"/>
    </row>
    <row r="414" spans="1:6" ht="18" customHeight="1" thickBot="1" x14ac:dyDescent="0.35">
      <c r="A414" s="148"/>
      <c r="B414" s="20" t="s">
        <v>450</v>
      </c>
      <c r="C414" s="21"/>
      <c r="D414" s="21"/>
      <c r="E414" s="38" t="s">
        <v>5</v>
      </c>
      <c r="F414" s="34"/>
    </row>
    <row r="415" spans="1:6" ht="30" customHeight="1" thickBot="1" x14ac:dyDescent="0.35">
      <c r="A415" s="127" t="s">
        <v>451</v>
      </c>
      <c r="B415" s="73" t="s">
        <v>452</v>
      </c>
      <c r="C415" s="56"/>
      <c r="D415" s="56"/>
      <c r="E415" s="38" t="s">
        <v>453</v>
      </c>
      <c r="F415" s="34"/>
    </row>
    <row r="416" spans="1:6" ht="91.5" thickBot="1" x14ac:dyDescent="0.35">
      <c r="A416" s="76" t="s">
        <v>455</v>
      </c>
      <c r="B416" s="28" t="s">
        <v>454</v>
      </c>
      <c r="C416" s="29"/>
      <c r="D416" s="29"/>
      <c r="E416" s="57"/>
      <c r="F416" s="41"/>
    </row>
    <row r="417" spans="1:6" ht="26" x14ac:dyDescent="0.3">
      <c r="A417" s="146" t="s">
        <v>456</v>
      </c>
      <c r="B417" s="16" t="s">
        <v>457</v>
      </c>
      <c r="C417" s="17"/>
      <c r="D417" s="22"/>
      <c r="E417" s="44"/>
      <c r="F417" s="23"/>
    </row>
    <row r="418" spans="1:6" ht="13.5" thickBot="1" x14ac:dyDescent="0.35">
      <c r="A418" s="149"/>
      <c r="B418" s="20" t="s">
        <v>74</v>
      </c>
      <c r="C418" s="21"/>
      <c r="D418" s="25"/>
      <c r="E418" s="48"/>
      <c r="F418" s="26"/>
    </row>
    <row r="419" spans="1:6" ht="13.5" thickBot="1" x14ac:dyDescent="0.35">
      <c r="A419" s="88" t="s">
        <v>13</v>
      </c>
      <c r="B419" s="89" t="s">
        <v>402</v>
      </c>
      <c r="C419" s="137" t="s">
        <v>14</v>
      </c>
      <c r="D419" s="138"/>
      <c r="E419" s="138"/>
      <c r="F419" s="139"/>
    </row>
    <row r="420" spans="1:6" ht="39.5" thickBot="1" x14ac:dyDescent="0.35">
      <c r="A420" s="140" t="s">
        <v>191</v>
      </c>
      <c r="B420" s="92" t="s">
        <v>322</v>
      </c>
      <c r="C420" s="93"/>
      <c r="D420" s="93"/>
      <c r="E420" s="94" t="s">
        <v>5</v>
      </c>
      <c r="F420" s="95"/>
    </row>
    <row r="421" spans="1:6" ht="26.5" thickBot="1" x14ac:dyDescent="0.35">
      <c r="A421" s="141"/>
      <c r="B421" s="92" t="s">
        <v>323</v>
      </c>
      <c r="C421" s="93"/>
      <c r="D421" s="117"/>
      <c r="E421" s="49"/>
      <c r="F421" s="27"/>
    </row>
    <row r="422" spans="1:6" ht="68" customHeight="1" thickBot="1" x14ac:dyDescent="0.35">
      <c r="A422" s="85" t="s">
        <v>192</v>
      </c>
      <c r="B422" s="86" t="s">
        <v>324</v>
      </c>
      <c r="C422" s="87"/>
      <c r="D422" s="117"/>
      <c r="E422" s="49"/>
      <c r="F422" s="27"/>
    </row>
    <row r="423" spans="1:6" ht="26.5" thickBot="1" x14ac:dyDescent="0.35">
      <c r="A423" s="85" t="s">
        <v>193</v>
      </c>
      <c r="B423" s="86" t="s">
        <v>325</v>
      </c>
      <c r="C423" s="87"/>
      <c r="D423" s="118"/>
      <c r="E423" s="90"/>
      <c r="F423" s="91"/>
    </row>
  </sheetData>
  <autoFilter ref="A11:F366" xr:uid="{00000000-0009-0000-0000-000000000000}"/>
  <mergeCells count="86">
    <mergeCell ref="A10:F10"/>
    <mergeCell ref="C34:F34"/>
    <mergeCell ref="A35:A40"/>
    <mergeCell ref="A41:A43"/>
    <mergeCell ref="A44:A48"/>
    <mergeCell ref="A1:F1"/>
    <mergeCell ref="A2:F2"/>
    <mergeCell ref="A4:F4"/>
    <mergeCell ref="A5:F5"/>
    <mergeCell ref="A7:F7"/>
    <mergeCell ref="G45:L45"/>
    <mergeCell ref="A125:A126"/>
    <mergeCell ref="A75:A76"/>
    <mergeCell ref="A77:A82"/>
    <mergeCell ref="C87:F87"/>
    <mergeCell ref="A88:A90"/>
    <mergeCell ref="A94:A99"/>
    <mergeCell ref="A100:A107"/>
    <mergeCell ref="A108:A109"/>
    <mergeCell ref="A110:A111"/>
    <mergeCell ref="A115:A116"/>
    <mergeCell ref="A117:A120"/>
    <mergeCell ref="A121:A122"/>
    <mergeCell ref="A54:A74"/>
    <mergeCell ref="A49:A53"/>
    <mergeCell ref="A163:A164"/>
    <mergeCell ref="C128:F128"/>
    <mergeCell ref="A129:A131"/>
    <mergeCell ref="A135:A140"/>
    <mergeCell ref="A141:A149"/>
    <mergeCell ref="A150:A151"/>
    <mergeCell ref="A152:A153"/>
    <mergeCell ref="A157:A158"/>
    <mergeCell ref="A159:A162"/>
    <mergeCell ref="A205:A206"/>
    <mergeCell ref="A167:A168"/>
    <mergeCell ref="C170:F170"/>
    <mergeCell ref="A171:A173"/>
    <mergeCell ref="A177:A182"/>
    <mergeCell ref="A183:A189"/>
    <mergeCell ref="A190:A191"/>
    <mergeCell ref="A192:A193"/>
    <mergeCell ref="A196:A198"/>
    <mergeCell ref="A199:A200"/>
    <mergeCell ref="A201:A204"/>
    <mergeCell ref="A245:A246"/>
    <mergeCell ref="A209:A210"/>
    <mergeCell ref="C212:F212"/>
    <mergeCell ref="A213:A215"/>
    <mergeCell ref="A219:A224"/>
    <mergeCell ref="A225:A231"/>
    <mergeCell ref="A232:A233"/>
    <mergeCell ref="A234:A235"/>
    <mergeCell ref="A239:A240"/>
    <mergeCell ref="A241:A244"/>
    <mergeCell ref="A340:A342"/>
    <mergeCell ref="A346:A347"/>
    <mergeCell ref="A363:A365"/>
    <mergeCell ref="A348:A362"/>
    <mergeCell ref="A335:A336"/>
    <mergeCell ref="A337:A339"/>
    <mergeCell ref="A324:A329"/>
    <mergeCell ref="A331:A332"/>
    <mergeCell ref="A333:A334"/>
    <mergeCell ref="C252:F252"/>
    <mergeCell ref="A259:A268"/>
    <mergeCell ref="A269:A290"/>
    <mergeCell ref="A291:A317"/>
    <mergeCell ref="A319:A321"/>
    <mergeCell ref="A253:A257"/>
    <mergeCell ref="A8:F8"/>
    <mergeCell ref="A9:F9"/>
    <mergeCell ref="C419:F419"/>
    <mergeCell ref="A420:A421"/>
    <mergeCell ref="A389:A392"/>
    <mergeCell ref="A393:A395"/>
    <mergeCell ref="A399:A414"/>
    <mergeCell ref="A368:A369"/>
    <mergeCell ref="A417:A418"/>
    <mergeCell ref="C367:F367"/>
    <mergeCell ref="A372:A373"/>
    <mergeCell ref="A374:A376"/>
    <mergeCell ref="A377:A379"/>
    <mergeCell ref="A380:A386"/>
    <mergeCell ref="A248:A249"/>
    <mergeCell ref="C323:F323"/>
  </mergeCells>
  <phoneticPr fontId="2" type="noConversion"/>
  <conditionalFormatting sqref="A35">
    <cfRule type="expression" dxfId="75" priority="110">
      <formula>AND(#REF!="Taip", $C35="Ne")</formula>
    </cfRule>
  </conditionalFormatting>
  <conditionalFormatting sqref="A41">
    <cfRule type="expression" dxfId="74" priority="109">
      <formula>AND(#REF!="Taip", $C41="Ne")</formula>
    </cfRule>
  </conditionalFormatting>
  <conditionalFormatting sqref="A44">
    <cfRule type="expression" dxfId="73" priority="107">
      <formula>AND(#REF!="Taip", $C44="Ne")</formula>
    </cfRule>
  </conditionalFormatting>
  <conditionalFormatting sqref="A49">
    <cfRule type="expression" dxfId="72" priority="105">
      <formula>AND(#REF!="Taip", $C49="Ne")</formula>
    </cfRule>
  </conditionalFormatting>
  <conditionalFormatting sqref="A54">
    <cfRule type="expression" dxfId="71" priority="103">
      <formula>AND(#REF!="Taip", $C54="Ne")</formula>
    </cfRule>
  </conditionalFormatting>
  <conditionalFormatting sqref="A75">
    <cfRule type="expression" dxfId="70" priority="100">
      <formula>AND(#REF!="Taip", $C75="Ne")</formula>
    </cfRule>
  </conditionalFormatting>
  <conditionalFormatting sqref="A77">
    <cfRule type="expression" dxfId="69" priority="101">
      <formula>AND(#REF!="Taip", $C77="Ne")</formula>
    </cfRule>
  </conditionalFormatting>
  <conditionalFormatting sqref="A83:A86">
    <cfRule type="expression" dxfId="68" priority="99">
      <formula>AND(#REF!="Taip", $C83="Ne")</formula>
    </cfRule>
  </conditionalFormatting>
  <conditionalFormatting sqref="A88">
    <cfRule type="expression" dxfId="67" priority="97">
      <formula>AND(#REF!="Taip", $C88="Ne")</formula>
    </cfRule>
  </conditionalFormatting>
  <conditionalFormatting sqref="A94:A95">
    <cfRule type="expression" dxfId="66" priority="92">
      <formula>AND(#REF!="Taip", $C94="Ne")</formula>
    </cfRule>
  </conditionalFormatting>
  <conditionalFormatting sqref="A100">
    <cfRule type="expression" dxfId="65" priority="91">
      <formula>AND(#REF!="Taip", $C100="Ne")</formula>
    </cfRule>
  </conditionalFormatting>
  <conditionalFormatting sqref="A108">
    <cfRule type="expression" dxfId="64" priority="88">
      <formula>AND(#REF!="Taip", $C109="Ne")</formula>
    </cfRule>
  </conditionalFormatting>
  <conditionalFormatting sqref="A110">
    <cfRule type="expression" dxfId="63" priority="89">
      <formula>AND(#REF!="Taip", $C110="Ne")</formula>
    </cfRule>
  </conditionalFormatting>
  <conditionalFormatting sqref="A112:A115">
    <cfRule type="expression" dxfId="62" priority="82">
      <formula>AND(#REF!="Taip", $C112="Ne")</formula>
    </cfRule>
  </conditionalFormatting>
  <conditionalFormatting sqref="A117">
    <cfRule type="expression" dxfId="61" priority="80">
      <formula>AND(#REF!="Taip", $C117="Ne")</formula>
    </cfRule>
  </conditionalFormatting>
  <conditionalFormatting sqref="A121">
    <cfRule type="expression" dxfId="60" priority="78">
      <formula>AND(#REF!="Taip", $C121="Ne")</formula>
    </cfRule>
  </conditionalFormatting>
  <conditionalFormatting sqref="A123:A125">
    <cfRule type="expression" dxfId="59" priority="77">
      <formula>AND(#REF!="Taip", $C123="Ne")</formula>
    </cfRule>
  </conditionalFormatting>
  <conditionalFormatting sqref="A127:A129">
    <cfRule type="expression" dxfId="58" priority="75">
      <formula>AND(#REF!="Taip", $C127="Ne")</formula>
    </cfRule>
  </conditionalFormatting>
  <conditionalFormatting sqref="A134:A136">
    <cfRule type="expression" dxfId="57" priority="72">
      <formula>AND(#REF!="Taip", $C134="Ne")</formula>
    </cfRule>
  </conditionalFormatting>
  <conditionalFormatting sqref="A141">
    <cfRule type="expression" dxfId="56" priority="71">
      <formula>AND(#REF!="Taip", $C141="Ne")</formula>
    </cfRule>
  </conditionalFormatting>
  <conditionalFormatting sqref="A150">
    <cfRule type="expression" dxfId="55" priority="69">
      <formula>AND(#REF!="Taip", $C150="Ne")</formula>
    </cfRule>
  </conditionalFormatting>
  <conditionalFormatting sqref="A152">
    <cfRule type="expression" dxfId="54" priority="67">
      <formula>AND(#REF!="Taip", $C152="Ne")</formula>
    </cfRule>
  </conditionalFormatting>
  <conditionalFormatting sqref="A154:A157">
    <cfRule type="expression" dxfId="53" priority="59">
      <formula>AND(#REF!="Taip", $C154="Ne")</formula>
    </cfRule>
  </conditionalFormatting>
  <conditionalFormatting sqref="A159">
    <cfRule type="expression" dxfId="52" priority="57">
      <formula>AND(#REF!="Taip", $C159="Ne")</formula>
    </cfRule>
  </conditionalFormatting>
  <conditionalFormatting sqref="A163">
    <cfRule type="expression" dxfId="51" priority="55">
      <formula>AND(#REF!="Taip", $C163="Ne")</formula>
    </cfRule>
  </conditionalFormatting>
  <conditionalFormatting sqref="A165:A167">
    <cfRule type="expression" dxfId="50" priority="54">
      <formula>AND(#REF!="Taip", $C165="Ne")</formula>
    </cfRule>
  </conditionalFormatting>
  <conditionalFormatting sqref="A169:A171">
    <cfRule type="expression" dxfId="49" priority="52">
      <formula>AND(#REF!="Taip", $C169="Ne")</formula>
    </cfRule>
  </conditionalFormatting>
  <conditionalFormatting sqref="A176:A178">
    <cfRule type="expression" dxfId="48" priority="49">
      <formula>AND(#REF!="Taip", $C176="Ne")</formula>
    </cfRule>
  </conditionalFormatting>
  <conditionalFormatting sqref="A183">
    <cfRule type="expression" dxfId="47" priority="48">
      <formula>AND(#REF!="Taip", $C183="Ne")</formula>
    </cfRule>
  </conditionalFormatting>
  <conditionalFormatting sqref="A190 A192">
    <cfRule type="expression" dxfId="46" priority="46">
      <formula>AND(#REF!="Taip", $C190="Ne")</formula>
    </cfRule>
  </conditionalFormatting>
  <conditionalFormatting sqref="A194:A196">
    <cfRule type="expression" dxfId="45" priority="42">
      <formula>AND(#REF!="Taip", $C194="Ne")</formula>
    </cfRule>
  </conditionalFormatting>
  <conditionalFormatting sqref="A199">
    <cfRule type="expression" dxfId="44" priority="40">
      <formula>AND(#REF!="Taip", $C199="Ne")</formula>
    </cfRule>
  </conditionalFormatting>
  <conditionalFormatting sqref="A201">
    <cfRule type="expression" dxfId="43" priority="38">
      <formula>AND(#REF!="Taip", $C201="Ne")</formula>
    </cfRule>
  </conditionalFormatting>
  <conditionalFormatting sqref="A205">
    <cfRule type="expression" dxfId="42" priority="36">
      <formula>AND(#REF!="Taip", $C205="Ne")</formula>
    </cfRule>
  </conditionalFormatting>
  <conditionalFormatting sqref="A207:A209">
    <cfRule type="expression" dxfId="41" priority="35">
      <formula>AND(#REF!="Taip", $C207="Ne")</formula>
    </cfRule>
  </conditionalFormatting>
  <conditionalFormatting sqref="A211:A213">
    <cfRule type="expression" dxfId="40" priority="33">
      <formula>AND(#REF!="Taip", $C211="Ne")</formula>
    </cfRule>
  </conditionalFormatting>
  <conditionalFormatting sqref="A219:A220">
    <cfRule type="expression" dxfId="39" priority="28">
      <formula>AND(#REF!="Taip", $C219="Ne")</formula>
    </cfRule>
  </conditionalFormatting>
  <conditionalFormatting sqref="A225">
    <cfRule type="expression" dxfId="38" priority="27">
      <formula>AND(#REF!="Taip", $C225="Ne")</formula>
    </cfRule>
  </conditionalFormatting>
  <conditionalFormatting sqref="A232">
    <cfRule type="expression" dxfId="37" priority="25">
      <formula>AND(#REF!="Taip", $C232="Ne")</formula>
    </cfRule>
  </conditionalFormatting>
  <conditionalFormatting sqref="A234">
    <cfRule type="expression" dxfId="36" priority="23">
      <formula>AND(#REF!="Taip", $C234="Ne")</formula>
    </cfRule>
  </conditionalFormatting>
  <conditionalFormatting sqref="A236:A239">
    <cfRule type="expression" dxfId="35" priority="15">
      <formula>AND(#REF!="Taip", $C236="Ne")</formula>
    </cfRule>
  </conditionalFormatting>
  <conditionalFormatting sqref="A241">
    <cfRule type="expression" dxfId="34" priority="13">
      <formula>AND(#REF!="Taip", $C241="Ne")</formula>
    </cfRule>
  </conditionalFormatting>
  <conditionalFormatting sqref="A245">
    <cfRule type="expression" dxfId="33" priority="11">
      <formula>AND(#REF!="Taip", $C245="Ne")</formula>
    </cfRule>
  </conditionalFormatting>
  <conditionalFormatting sqref="A247:A248">
    <cfRule type="expression" dxfId="32" priority="10">
      <formula>AND(#REF!="Taip", $C247="Ne")</formula>
    </cfRule>
  </conditionalFormatting>
  <conditionalFormatting sqref="A250">
    <cfRule type="expression" dxfId="31" priority="140">
      <formula>AND(#REF!="Taip", $C249="Ne")</formula>
    </cfRule>
  </conditionalFormatting>
  <conditionalFormatting sqref="A258:A259 A269 A291 A322 A324 A330:A331 A333 A335 A337 A340">
    <cfRule type="expression" dxfId="30" priority="136">
      <formula>AND(#REF!="Taip", $C258="Ne")</formula>
    </cfRule>
  </conditionalFormatting>
  <conditionalFormatting sqref="A368 A370:A372">
    <cfRule type="expression" dxfId="29" priority="114">
      <formula>AND(#REF!="Taip", $C368="Ne")</formula>
    </cfRule>
  </conditionalFormatting>
  <conditionalFormatting sqref="A87:B87">
    <cfRule type="expression" dxfId="28" priority="138">
      <formula>AND(#REF!="Taip", #REF!="Ne")</formula>
    </cfRule>
  </conditionalFormatting>
  <conditionalFormatting sqref="A34:C34 C125:F127 C167:F169 C209:F211 C248:F251 A318:A319 B324:F365 A363:A364">
    <cfRule type="expression" dxfId="27" priority="116">
      <formula>AND(#REF!="Taip", $C34="Ne")</formula>
    </cfRule>
  </conditionalFormatting>
  <conditionalFormatting sqref="A367:C367">
    <cfRule type="expression" dxfId="26" priority="113">
      <formula>AND(#REF!="Taip", $C367="Ne")</formula>
    </cfRule>
  </conditionalFormatting>
  <conditionalFormatting sqref="A419:C419">
    <cfRule type="expression" dxfId="25" priority="112">
      <formula>AND(#REF!="Taip", $C419="Ne")</formula>
    </cfRule>
  </conditionalFormatting>
  <conditionalFormatting sqref="A14:F33 B125:B128 B167:B170 B209:B212 B248:B252 A251:A253 A323:C323 A343:A346 A366:F366 B368:F399 A374:A378 A380:A390 A393 A396:A399">
    <cfRule type="expression" dxfId="24" priority="124">
      <formula>AND(#REF!="Taip", $C14="Ne")</formula>
    </cfRule>
  </conditionalFormatting>
  <conditionalFormatting sqref="A91:F93">
    <cfRule type="expression" dxfId="23" priority="94">
      <formula>AND(#REF!="Taip", $C91="Ne")</formula>
    </cfRule>
  </conditionalFormatting>
  <conditionalFormatting sqref="A132:F133">
    <cfRule type="expression" dxfId="22" priority="73">
      <formula>AND(#REF!="Taip", $C132="Ne")</formula>
    </cfRule>
  </conditionalFormatting>
  <conditionalFormatting sqref="A174:F175">
    <cfRule type="expression" dxfId="21" priority="50">
      <formula>AND(#REF!="Taip", $C174="Ne")</formula>
    </cfRule>
  </conditionalFormatting>
  <conditionalFormatting sqref="A216:F218">
    <cfRule type="expression" dxfId="20" priority="29">
      <formula>AND(#REF!="Taip", $C216="Ne")</formula>
    </cfRule>
  </conditionalFormatting>
  <conditionalFormatting sqref="A420:F420 B421:F421 A422:F423">
    <cfRule type="expression" dxfId="19" priority="111">
      <formula>AND(#REF!="Taip", $C420="Ne")</formula>
    </cfRule>
  </conditionalFormatting>
  <conditionalFormatting sqref="B269:B289 C269:F290">
    <cfRule type="expression" dxfId="18" priority="3">
      <formula>AND(#REF!="Taip", $C269="Ne")</formula>
    </cfRule>
  </conditionalFormatting>
  <conditionalFormatting sqref="B291:B293 C291:D294 E291:F317 B295:D317">
    <cfRule type="expression" dxfId="17" priority="2">
      <formula>AND(#REF!="Taip", $C291="Ne")</formula>
    </cfRule>
  </conditionalFormatting>
  <conditionalFormatting sqref="B35:F86">
    <cfRule type="expression" dxfId="16" priority="98">
      <formula>AND(#REF!="Taip", $C35="Ne")</formula>
    </cfRule>
  </conditionalFormatting>
  <conditionalFormatting sqref="B88:F90">
    <cfRule type="expression" dxfId="15" priority="96">
      <formula>AND(#REF!="Taip", $C88="Ne")</formula>
    </cfRule>
  </conditionalFormatting>
  <conditionalFormatting sqref="B94:F124">
    <cfRule type="expression" dxfId="14" priority="76">
      <formula>AND(#REF!="Taip", $C94="Ne")</formula>
    </cfRule>
  </conditionalFormatting>
  <conditionalFormatting sqref="B129:F131">
    <cfRule type="expression" dxfId="13" priority="74">
      <formula>AND(#REF!="Taip", $C129="Ne")</formula>
    </cfRule>
  </conditionalFormatting>
  <conditionalFormatting sqref="B134:F166">
    <cfRule type="expression" dxfId="12" priority="53">
      <formula>AND(#REF!="Taip", $C134="Ne")</formula>
    </cfRule>
  </conditionalFormatting>
  <conditionalFormatting sqref="B171:F173">
    <cfRule type="expression" dxfId="11" priority="51">
      <formula>AND(#REF!="Taip", $C171="Ne")</formula>
    </cfRule>
  </conditionalFormatting>
  <conditionalFormatting sqref="B176:F208">
    <cfRule type="expression" dxfId="10" priority="34">
      <formula>AND(#REF!="Taip", $C176="Ne")</formula>
    </cfRule>
  </conditionalFormatting>
  <conditionalFormatting sqref="B213:F215">
    <cfRule type="expression" dxfId="9" priority="32">
      <formula>AND(#REF!="Taip", $C213="Ne")</formula>
    </cfRule>
  </conditionalFormatting>
  <conditionalFormatting sqref="B219:F247">
    <cfRule type="expression" dxfId="8" priority="9">
      <formula>AND(#REF!="Taip", $C219="Ne")</formula>
    </cfRule>
  </conditionalFormatting>
  <conditionalFormatting sqref="B253:F268">
    <cfRule type="expression" dxfId="7" priority="4">
      <formula>AND(#REF!="Taip", $C253="Ne")</formula>
    </cfRule>
  </conditionalFormatting>
  <conditionalFormatting sqref="B318:F322">
    <cfRule type="expression" dxfId="6" priority="1">
      <formula>AND(#REF!="Taip", $C318="Ne")</formula>
    </cfRule>
  </conditionalFormatting>
  <conditionalFormatting sqref="C87">
    <cfRule type="expression" dxfId="5" priority="130">
      <formula>AND(#REF!="Taip", $C87="Ne")</formula>
    </cfRule>
  </conditionalFormatting>
  <conditionalFormatting sqref="C128">
    <cfRule type="expression" dxfId="4" priority="129">
      <formula>AND(#REF!="Taip", $C128="Ne")</formula>
    </cfRule>
  </conditionalFormatting>
  <conditionalFormatting sqref="C170">
    <cfRule type="expression" dxfId="3" priority="128">
      <formula>AND(#REF!="Taip", $C170="Ne")</formula>
    </cfRule>
  </conditionalFormatting>
  <conditionalFormatting sqref="C212">
    <cfRule type="expression" dxfId="2" priority="127">
      <formula>AND(#REF!="Taip", $C212="Ne")</formula>
    </cfRule>
  </conditionalFormatting>
  <conditionalFormatting sqref="C252">
    <cfRule type="expression" dxfId="1" priority="125">
      <formula>AND(#REF!="Taip", $C252="Ne")</formula>
    </cfRule>
  </conditionalFormatting>
  <conditionalFormatting sqref="C400:F418">
    <cfRule type="expression" dxfId="0" priority="115">
      <formula>AND(#REF!="Taip", $C400="Ne")</formula>
    </cfRule>
  </conditionalFormatting>
  <dataValidations count="1">
    <dataValidation type="list" allowBlank="1" showInputMessage="1" showErrorMessage="1" sqref="C324:C366 C35:C86 C88:C127 C129:C169 C171:C211 C213:C251 C14:C33 C368:C418 C420:C423 D43 C253:C303 C305:C322" xr:uid="{00000000-0002-0000-0000-000000000000}">
      <formula1>"Taip,Ne"</formula1>
    </dataValidation>
  </dataValidations>
  <printOptions horizontalCentered="1" verticalCentered="1"/>
  <pageMargins left="0.51181102362204722" right="0.51181102362204722" top="0.74803149606299213" bottom="1.1417322834645669" header="0.31496062992125984" footer="0.9055118110236221"/>
  <pageSetup scale="37"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2771E92992A9D4EA49ED8EBA7CC8323" ma:contentTypeVersion="17" ma:contentTypeDescription="Create a new document." ma:contentTypeScope="" ma:versionID="4803fc3fc32402af2642d991a00707f3">
  <xsd:schema xmlns:xsd="http://www.w3.org/2001/XMLSchema" xmlns:xs="http://www.w3.org/2001/XMLSchema" xmlns:p="http://schemas.microsoft.com/office/2006/metadata/properties" xmlns:ns1="http://schemas.microsoft.com/sharepoint/v3" xmlns:ns2="4f80ad72-65f6-4129-a167-f197b0f6416d" xmlns:ns3="d4ac38c5-5175-41e8-90b5-cc192a4b5f25" targetNamespace="http://schemas.microsoft.com/office/2006/metadata/properties" ma:root="true" ma:fieldsID="ad11821e92dcbc6cc82fd6c29b9db027" ns1:_="" ns2:_="" ns3:_="">
    <xsd:import namespace="http://schemas.microsoft.com/sharepoint/v3"/>
    <xsd:import namespace="4f80ad72-65f6-4129-a167-f197b0f6416d"/>
    <xsd:import namespace="d4ac38c5-5175-41e8-90b5-cc192a4b5f2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ObjectDetectorVersions" minOccurs="0"/>
                <xsd:element ref="ns2:MediaLengthInSeconds" minOccurs="0"/>
                <xsd:element ref="ns2:MediaServiceLocation"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3" nillable="true" ma:displayName="Unified Compliance Policy Properties" ma:hidden="true" ma:internalName="_ip_UnifiedCompliancePolicyProperties">
      <xsd:simpleType>
        <xsd:restriction base="dms:Note"/>
      </xsd:simpleType>
    </xsd:element>
    <xsd:element name="_ip_UnifiedCompliancePolicyUIAction" ma:index="2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f80ad72-65f6-4129-a167-f197b0f641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32ca7f26-e336-4b30-882d-a88d14cc7dad" ma:termSetId="09814cd3-568e-fe90-9814-8d621ff8fb84" ma:anchorId="fba54fb3-c3e1-fe81-a776-ca4b69148c4d" ma:open="true" ma:isKeyword="false">
      <xsd:complexType>
        <xsd:sequence>
          <xsd:element ref="pc:Terms" minOccurs="0" maxOccurs="1"/>
        </xsd:sequence>
      </xsd:complex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4ac38c5-5175-41e8-90b5-cc192a4b5f25"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95f642a8-5b36-4f7e-8af8-c9796a0b46c9}" ma:internalName="TaxCatchAll" ma:showField="CatchAllData" ma:web="d4ac38c5-5175-41e8-90b5-cc192a4b5f25">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f80ad72-65f6-4129-a167-f197b0f6416d">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TaxCatchAll xmlns="d4ac38c5-5175-41e8-90b5-cc192a4b5f25" xsi:nil="true"/>
  </documentManagement>
</p:properties>
</file>

<file path=customXml/itemProps1.xml><?xml version="1.0" encoding="utf-8"?>
<ds:datastoreItem xmlns:ds="http://schemas.openxmlformats.org/officeDocument/2006/customXml" ds:itemID="{C8220A7A-D17D-4D09-B531-4ECE5F5D4502}">
  <ds:schemaRefs>
    <ds:schemaRef ds:uri="http://schemas.microsoft.com/sharepoint/v3/contenttype/forms"/>
  </ds:schemaRefs>
</ds:datastoreItem>
</file>

<file path=customXml/itemProps2.xml><?xml version="1.0" encoding="utf-8"?>
<ds:datastoreItem xmlns:ds="http://schemas.openxmlformats.org/officeDocument/2006/customXml" ds:itemID="{7B2AB242-0ECE-4C6C-9722-F886C30CFE87}"/>
</file>

<file path=customXml/itemProps3.xml><?xml version="1.0" encoding="utf-8"?>
<ds:datastoreItem xmlns:ds="http://schemas.openxmlformats.org/officeDocument/2006/customXml" ds:itemID="{7CBE8085-E7D3-42F3-821D-32AEEEEEE94B}">
  <ds:schemaRefs>
    <ds:schemaRef ds:uri="http://schemas.microsoft.com/office/2006/metadata/properties"/>
    <ds:schemaRef ds:uri="http://schemas.microsoft.com/office/infopath/2007/PartnerControls"/>
    <ds:schemaRef ds:uri="9aead16d-02a4-4403-98d4-3bc8c97c671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3_zonos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Linas Želvys</dc:creator>
  <cp:keywords/>
  <dc:description/>
  <cp:lastModifiedBy>Linas Želvys</cp:lastModifiedBy>
  <cp:revision/>
  <cp:lastPrinted>2026-02-09T08:45:34Z</cp:lastPrinted>
  <dcterms:created xsi:type="dcterms:W3CDTF">2025-10-08T12:58:16Z</dcterms:created>
  <dcterms:modified xsi:type="dcterms:W3CDTF">2026-02-23T14:41:01Z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0x010100F2771E92992A9D4EA49ED8EBA7CC8323</vt:lpwstr>
  </property>
</Properties>
</file>